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mopowercom-my.sharepoint.com/personal/smcguire_cmopower_com/Documents/2024 Projects/2024 AMGeneral/02-28-24 AMG Guthrie Intranet Changes/"/>
    </mc:Choice>
  </mc:AlternateContent>
  <xr:revisionPtr revIDLastSave="199" documentId="8_{885C91ED-F1B7-4895-9FB5-28CF828655CD}" xr6:coauthVersionLast="47" xr6:coauthVersionMax="47" xr10:uidLastSave="{250773C3-1216-47B2-B945-C7C6E57C150A}"/>
  <bookViews>
    <workbookView xWindow="8976" yWindow="0" windowWidth="28044" windowHeight="13656" tabRatio="824" xr2:uid="{7B352501-094B-42CE-9487-FE28FF30E3BE}"/>
  </bookViews>
  <sheets>
    <sheet name="Request Form" sheetId="1" r:id="rId1"/>
    <sheet name="Marked Up Drawing" sheetId="2" r:id="rId2"/>
    <sheet name="AMG Disposition Form" sheetId="3" r:id="rId3"/>
    <sheet name="Request Process Flow" sheetId="6" r:id="rId4"/>
    <sheet name="Revision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1">#REF!</definedName>
    <definedName name="\2">#REF!</definedName>
    <definedName name="\a">[1]NOV_EV!#REF!</definedName>
    <definedName name="\C">#REF!</definedName>
    <definedName name="\d">#REF!</definedName>
    <definedName name="\e">'[2]8.Financial'!#REF!</definedName>
    <definedName name="\i">#REF!</definedName>
    <definedName name="\l">'[3]ATT C _ MAJPGMCF'!#REF!</definedName>
    <definedName name="\m">'[3]ATT C _ MAJPGMCF'!#REF!</definedName>
    <definedName name="\p">#REF!</definedName>
    <definedName name="\q">#N/A</definedName>
    <definedName name="\R19">#REF!</definedName>
    <definedName name="\S">#REF!</definedName>
    <definedName name="\t">'[2]8.Financial'!#REF!</definedName>
    <definedName name="\U">#REF!</definedName>
    <definedName name="\Z">#REF!</definedName>
    <definedName name="_">#REF!</definedName>
    <definedName name="__________________Division_Overview">#REF!</definedName>
    <definedName name="_0">#REF!</definedName>
    <definedName name="_15_0FUN">[4]FFLOW!#REF!</definedName>
    <definedName name="_18_0FUN">[4]FFLOW!#REF!</definedName>
    <definedName name="_27FUN">[4]FFLOW!#REF!</definedName>
    <definedName name="_3_0AL">[5]COLL!#REF!</definedName>
    <definedName name="_30FUN">[4]FFLOW!#REF!</definedName>
    <definedName name="_6AL">[5]COLL!#REF!</definedName>
    <definedName name="_9Division_Overview">#REF!</definedName>
    <definedName name="_ALE40">[6]CHARTS!$BM$1:$CB$42</definedName>
    <definedName name="_ALE45">[6]CHARTS!$CC$1:$CR$42</definedName>
    <definedName name="_ALE47">[6]CHARTS!$AG$1:$AV$42</definedName>
    <definedName name="_ALL96">'[7]COLL.XLS'!#REF!</definedName>
    <definedName name="_cum1">'[8]#REF'!$D$11:$D$22</definedName>
    <definedName name="_cum3">'[8]#REF'!$D$11:$D$22</definedName>
    <definedName name="_dfb2">#REF!</definedName>
    <definedName name="_dfb3">#REF!</definedName>
    <definedName name="_Fill" hidden="1">#REF!</definedName>
    <definedName name="_Key1" hidden="1">#REF!</definedName>
    <definedName name="_NET94">[7]NETCOST.XLS!#REF!</definedName>
    <definedName name="_NET96">[7]NETCOST.XLS!#REF!</definedName>
    <definedName name="_Order1" hidden="1">255</definedName>
    <definedName name="_pn1">#REF!</definedName>
    <definedName name="_QF4">[6]CHARTS!$BM$44:$CB$85</definedName>
    <definedName name="A47_FEE">#REF!</definedName>
    <definedName name="A47_REV">#REF!</definedName>
    <definedName name="AAA">#N/A</definedName>
    <definedName name="ACT_MONTH">[6]CHARTS!$R$155</definedName>
    <definedName name="ACT_THRU">#REF!</definedName>
    <definedName name="Actuals">"Rectangle 9"</definedName>
    <definedName name="ACWP">#REF!</definedName>
    <definedName name="ADDS">[6]CHARTS!$DI$1:$DX$42</definedName>
    <definedName name="ADV_PGMS">[6]CHARTS!$CD$44:$CR$85,[6]CHARTS!$A$44:$P$85,[6]CHARTS!$CS$44:$DH$85,[6]CHARTS!$Q$44:$AF$85,[6]CHARTS!$AG$44:$AV$85,[6]CHARTS!$AW$44:$BL$85</definedName>
    <definedName name="advsys">'[9]94CHTPRG'!#REF!</definedName>
    <definedName name="AECM_FEE">#REF!</definedName>
    <definedName name="AECM_PGMS">[6]CHARTS!$Q$1:$AF$42,[6]CHARTS!$AG$1:$AV$42,[6]CHARTS!$AW$1:$BL$42,[6]CHARTS!$BM$1:$CB$42,[6]CHARTS!$CC$1:$CR$42,[6]CHARTS!$CS$1:$DH$42,[6]CHARTS!$DI$1:$DX$42,[6]CHARTS!$DY$1:$EN$42</definedName>
    <definedName name="AECM_REV">#REF!</definedName>
    <definedName name="AECM_TOT">[6]CHARTS!$Q$1:$AF$42</definedName>
    <definedName name="AEWS">[6]CHARTS!$AW$1:$BL$42</definedName>
    <definedName name="ALE40_45FEE">#REF!</definedName>
    <definedName name="ALE40_45REV">#REF!</definedName>
    <definedName name="All_Invoices">#REF!</definedName>
    <definedName name="ALQ_144A_PRODUCTION">#REF!</definedName>
    <definedName name="APD_FEE">#REF!</definedName>
    <definedName name="APD_REV">#REF!</definedName>
    <definedName name="APD_SUM">[6]CHARTS!$CD$44:$CR$85</definedName>
    <definedName name="asaa">#REF!</definedName>
    <definedName name="ASSETS">#REF!</definedName>
    <definedName name="Aug">[10]GMBackup!$C$1</definedName>
    <definedName name="AUSTIN_TOT">[6]CHARTS!$A$1:$P$42</definedName>
    <definedName name="AVG">[11]Slope!#REF!</definedName>
    <definedName name="BAC">#REF!</definedName>
    <definedName name="base_eng">#REF!</definedName>
    <definedName name="base_sr_eng">#REF!</definedName>
    <definedName name="BCWP">#REF!</definedName>
    <definedName name="BCWS">#REF!</definedName>
    <definedName name="BOL">[6]CHARTS!$CS$1:$DH$42</definedName>
    <definedName name="BOL_ADDS">#REF!</definedName>
    <definedName name="BOL_ADDSFEE">#REF!</definedName>
    <definedName name="BOL_ADDSREV">#REF!</definedName>
    <definedName name="Business_Segment" localSheetId="3">#REF!</definedName>
    <definedName name="Business_Segment">#REF!</definedName>
    <definedName name="CCD">[6]CHARTS!$AG$44:$AV$85</definedName>
    <definedName name="CCOLL94">'[7]COLL.XLS'!#REF!</definedName>
    <definedName name="CCOLL96">'[7]COLL.XLS'!#REF!</definedName>
    <definedName name="cempd">#REF!</definedName>
    <definedName name="Color_Code">#REF!</definedName>
    <definedName name="Commodity_Type">#REF!</definedName>
    <definedName name="Copy">#REF!</definedName>
    <definedName name="CPI">#REF!</definedName>
    <definedName name="cpi_spi">'[12]CSSR Graphical Data'!$B$50:$Q$81</definedName>
    <definedName name="CPILABOR">#REF!</definedName>
    <definedName name="CPIMATL">#REF!</definedName>
    <definedName name="CS">#REF!</definedName>
    <definedName name="CSSR">#REF!</definedName>
    <definedName name="cssraug">'[2]#REF'!#REF!</definedName>
    <definedName name="cssrjul">'[2]#REF'!#REF!</definedName>
    <definedName name="cssrmstr">#REF!</definedName>
    <definedName name="cssrsep">'[2]#REF'!#REF!</definedName>
    <definedName name="CUM">#REF!</definedName>
    <definedName name="Cum_Trend">'[12]CSSR Graphical Data'!$D$4:$U$36</definedName>
    <definedName name="CURRENT">#REF!</definedName>
    <definedName name="current_cpr">'[13]Current month cpr - source data'!$A$29:$N$43</definedName>
    <definedName name="current_to_prior">[14]!current_to_prior</definedName>
    <definedName name="CV">#REF!</definedName>
    <definedName name="DADQ">#REF!</definedName>
    <definedName name="DANIELA">#REF!</definedName>
    <definedName name="_xlnm.Database">#REF!</definedName>
    <definedName name="delete">[14]!current_to_prior</definedName>
    <definedName name="DELV94">'[7]COLL.XLS'!#REF!</definedName>
    <definedName name="DELV96">'[7]COLL.XLS'!#REF!</definedName>
    <definedName name="DETAIL">#REF!</definedName>
    <definedName name="DH_1">#REF!</definedName>
    <definedName name="DH_2">#REF!</definedName>
    <definedName name="DH_3">#REF!</definedName>
    <definedName name="DH_4">#REF!</definedName>
    <definedName name="DH_5">#REF!</definedName>
    <definedName name="DH_6">#REF!</definedName>
    <definedName name="DH_7">#REF!</definedName>
    <definedName name="div_summary">#REF!</definedName>
    <definedName name="dssdata">'[15]DSS DATA'!$B$1:$J$3302</definedName>
    <definedName name="EAC">#REF!</definedName>
    <definedName name="Engineering_System">#REF!</definedName>
    <definedName name="EOC_1">#REF!</definedName>
    <definedName name="EOC_2">#REF!</definedName>
    <definedName name="EOC_3">#REF!</definedName>
    <definedName name="EOC_4">#REF!</definedName>
    <definedName name="EOC_5">#REF!</definedName>
    <definedName name="EOC_6">#REF!</definedName>
    <definedName name="ESM_EDM">'[2]8.Financial'!#REF!</definedName>
    <definedName name="ESM_PT">'[2]8.Financial'!#REF!</definedName>
    <definedName name="Estimate">'[16]Estimate Standard Deviation'!$B$2</definedName>
    <definedName name="ETC">#REF!</definedName>
    <definedName name="EVMS2">#N/A</definedName>
    <definedName name="FILE">#REF!</definedName>
    <definedName name="FORECDET">#REF!</definedName>
    <definedName name="fred">[5]COLL!#REF!</definedName>
    <definedName name="fred2">'[9]94CHTPRG'!#REF!</definedName>
    <definedName name="fred3">'[7]COLL.XLS'!#REF!</definedName>
    <definedName name="fred4">'[7]COLL.XLS'!#REF!</definedName>
    <definedName name="fred5">'[7]COLL.XLS'!#REF!</definedName>
    <definedName name="Friedman1">OFFSET([17]Friedman!$K$16,0,0,COUNT([17]Friedman!$K$1:$K$65536))</definedName>
    <definedName name="Friedman10">OFFSET([17]Friedman!$T$16,0,0,COUNT([17]Friedman!$T$1:$T$65536))</definedName>
    <definedName name="Friedman2">OFFSET([17]Friedman!$L$16,0,0,COUNT([17]Friedman!$L$1:$L$65536))</definedName>
    <definedName name="Friedman3">OFFSET([17]Friedman!$M$16,0,0,COUNT([17]Friedman!$M$1:$M$65536))</definedName>
    <definedName name="Friedman4">OFFSET([17]Friedman!$N$16,0,0,COUNT([17]Friedman!$N$1:$N$65536))</definedName>
    <definedName name="Friedman5">OFFSET([17]Friedman!$O$16,0,0,COUNT([17]Friedman!$O$1:$O$65536))</definedName>
    <definedName name="Friedman6">OFFSET([17]Friedman!$P$16,0,0,COUNT([17]Friedman!$P$1:$P$65536))</definedName>
    <definedName name="Friedman7">OFFSET([17]Friedman!$Q$16,0,0,COUNT([17]Friedman!$Q$1:$Q$65536))</definedName>
    <definedName name="Friedman8">OFFSET([17]Friedman!$R$16,0,0,COUNT([17]Friedman!$R$1:$R$65536))</definedName>
    <definedName name="Friedman9">OFFSET([17]Friedman!$S$16,0,0,COUNT([17]Friedman!$S$1:$S$65536))</definedName>
    <definedName name="FriedmanNonBlank1">OFFSET([17]Friedman!$K$16,0,0,COUNTA([17]Friedman!$K$1:$K$65536)-1)</definedName>
    <definedName name="FriedmanNonBlank10">OFFSET([17]Friedman!$T$16,0,0,COUNTA([17]Friedman!$T$1:$T$65536)-1)</definedName>
    <definedName name="FriedmanNonBlank2">OFFSET([17]Friedman!$L$16,0,0,COUNTA([17]Friedman!$L$1:$L$65536)-1)</definedName>
    <definedName name="FriedmanNonBlank3">OFFSET([17]Friedman!$M$16,0,0,COUNTA([17]Friedman!$M$1:$M$65536)-2)</definedName>
    <definedName name="FriedmanNonBlank4">OFFSET([17]Friedman!$N$16,0,0,COUNTA([17]Friedman!$N$1:$N$65536)-1)</definedName>
    <definedName name="FriedmanNonBlank5">OFFSET([17]Friedman!$O$16,0,0,COUNTA([17]Friedman!$O$1:$O$65536)-2)</definedName>
    <definedName name="FriedmanNonBlank6">OFFSET([17]Friedman!$P$16,0,0,COUNTA([17]Friedman!$P$1:$P$65536)-1)</definedName>
    <definedName name="FriedmanNonBlank7">OFFSET([17]Friedman!$Q$16,0,0,COUNTA([17]Friedman!$Q$1:$Q$65536)-1)</definedName>
    <definedName name="FriedmanNonBlank8">OFFSET([17]Friedman!$R$16,0,0,COUNTA([17]Friedman!$R$1:$R$65536)-1)</definedName>
    <definedName name="FriedmanNonBlank9">OFFSET([17]Friedman!$S$16,0,0,COUNTA([17]Friedman!$S$1:$S$65536)-1)</definedName>
    <definedName name="FUND94">[7]FFLOW.XLS!#REF!</definedName>
    <definedName name="FUND96">[7]FFLOW.XLS!#REF!</definedName>
    <definedName name="Funding">#REF!</definedName>
    <definedName name="gross_Adm_1">#REF!</definedName>
    <definedName name="gross_Adm_2">#REF!</definedName>
    <definedName name="gross_eng">#REF!</definedName>
    <definedName name="gross_Eng1">#REF!</definedName>
    <definedName name="gross_Eng2">#REF!</definedName>
    <definedName name="gross_sr_eng">#REF!</definedName>
    <definedName name="hi" hidden="1">{#N/A,#N/A,FALSE,"fy95";#N/A,#N/A,FALSE,"fy96";#N/A,#N/A,FALSE,"ty96";#N/A,#N/A,FALSE,"total";#N/A,#N/A,FALSE,"EAC"}</definedName>
    <definedName name="hii" hidden="1">{#N/A,#N/A,FALSE,"fy95";#N/A,#N/A,FALSE,"fy96";#N/A,#N/A,FALSE,"ty96";#N/A,#N/A,FALSE,"total";#N/A,#N/A,FALSE,"EAC"}</definedName>
    <definedName name="Home">#REF!</definedName>
    <definedName name="ISD">[6]CHARTS!$Q$44:$AF$85</definedName>
    <definedName name="ISD_FEE">#REF!</definedName>
    <definedName name="ISD_REV">#REF!</definedName>
    <definedName name="JOBTOTAL">#REF!</definedName>
    <definedName name="joe">#REF!</definedName>
    <definedName name="KruskalWallis1">OFFSET([17]KruskalWallis!$K$16,0,0,COUNT([17]KruskalWallis!$K$1:$K$65536))</definedName>
    <definedName name="KruskalWallis10">OFFSET([17]KruskalWallis!$T$16,0,0,COUNT([17]KruskalWallis!$T$1:$T$65536))</definedName>
    <definedName name="KruskalWallis2">OFFSET([17]KruskalWallis!$L$16,0,0,COUNT([17]KruskalWallis!$L$1:$L$65536))</definedName>
    <definedName name="KruskalWallis3">OFFSET([17]KruskalWallis!$M$16,0,0,COUNT([17]KruskalWallis!$M$1:$M$65536))</definedName>
    <definedName name="KruskalWallis4">OFFSET([17]KruskalWallis!$N$16,0,0,COUNT([17]KruskalWallis!$N$1:$N$65536))</definedName>
    <definedName name="KruskalWallis5">OFFSET([17]KruskalWallis!$O$16,0,0,COUNT([17]KruskalWallis!$O$1:$O$65536))</definedName>
    <definedName name="KruskalWallis6">OFFSET([17]KruskalWallis!$P$16,0,0,COUNT([17]KruskalWallis!$P$1:$P$65536))</definedName>
    <definedName name="KruskalWallis7">OFFSET([17]KruskalWallis!$Q$16,0,0,COUNT([17]KruskalWallis!$Q$1:$Q$65536))</definedName>
    <definedName name="KruskalWallis8">OFFSET([17]KruskalWallis!$R$16,0,0,COUNT([17]KruskalWallis!$R$1:$R$65536))</definedName>
    <definedName name="KruskalWallis9">OFFSET([17]KruskalWallis!$S$16,0,0,COUNT([17]KruskalWallis!$S$1:$S$65536))</definedName>
    <definedName name="KruskalWallisNonBlank1">OFFSET([17]KruskalWallis!$K$16,0,0,COUNTA([17]KruskalWallis!$K$1:$K$65536)-1)</definedName>
    <definedName name="KruskalWallisNonBlank10">OFFSET([17]KruskalWallis!$T$16,0,0,COUNTA([17]KruskalWallis!$T$1:$T$65536)-1)</definedName>
    <definedName name="KruskalWallisNonBlank2">OFFSET([17]KruskalWallis!$L$16,0,0,COUNTA([17]KruskalWallis!$L$1:$L$65536)-1)</definedName>
    <definedName name="KruskalWallisNonBlank3">OFFSET([17]KruskalWallis!$M$16,0,0,COUNTA([17]KruskalWallis!$M$1:$M$65536)-2)</definedName>
    <definedName name="KruskalWallisNonBlank4">OFFSET([17]KruskalWallis!$N$16,0,0,COUNTA([17]KruskalWallis!$N$1:$N$65536)-1)</definedName>
    <definedName name="KruskalWallisNonBlank5">OFFSET([17]KruskalWallis!$O$16,0,0,COUNTA([17]KruskalWallis!$O$1:$O$65536)-2)</definedName>
    <definedName name="KruskalWallisNonBlank6">OFFSET([17]KruskalWallis!$P$16,0,0,COUNTA([17]KruskalWallis!$P$1:$P$65536)-1)</definedName>
    <definedName name="KruskalWallisNonBlank7">OFFSET([17]KruskalWallis!$Q$16,0,0,COUNTA([17]KruskalWallis!$Q$1:$Q$65536)-1)</definedName>
    <definedName name="KruskalWallisNonBlank8">OFFSET([17]KruskalWallis!$R$16,0,0,COUNTA([17]KruskalWallis!$R$1:$R$65536)-1)</definedName>
    <definedName name="KruskalWallisNonBlank9">OFFSET([17]KruskalWallis!$S$16,0,0,COUNTA([17]KruskalWallis!$S$1:$S$65536)-1)</definedName>
    <definedName name="LCLr">OFFSET(#REF!,0,0,,COUNT(#REF!))</definedName>
    <definedName name="LCLx">OFFSET(#REF!,0,0,,COUNT(#REF!))</definedName>
    <definedName name="LRE">#REF!</definedName>
    <definedName name="LSL">OFFSET('[16]Behind the scenes'!$E$89,'[16]Behind the scenes'!$L$88,0,'[16]Behind the scenes'!$L$90)</definedName>
    <definedName name="MACROS">#REF!</definedName>
    <definedName name="MannWhitney1">OFFSET([17]MannWhitney!$K$16,0,0,COUNT([17]MannWhitney!$K$1:$K$65536))</definedName>
    <definedName name="MannWhitney2">OFFSET([17]MannWhitney!$L$16,0,0,COUNT([17]MannWhitney!$L$1:$L$65536))</definedName>
    <definedName name="MannWhitneyNonBlank1">OFFSET([17]MannWhitney!$K$16,0,0,COUNTA([17]MannWhitney!$K$1:$K$65536)-1)</definedName>
    <definedName name="MannWhitneyNonBlank2">OFFSET([17]MannWhitney!$L$16,0,0,COUNTA([17]MannWhitney!$L$1:$L$65536)-1)</definedName>
    <definedName name="MC_CALC">[6]CHARTS!$AY$148</definedName>
    <definedName name="MEAS_1">#REF!</definedName>
    <definedName name="MEAS_2">#REF!</definedName>
    <definedName name="MEAS_3">#REF!</definedName>
    <definedName name="MENU">#REF!</definedName>
    <definedName name="MENU_1">#REF!</definedName>
    <definedName name="MENU_2">#REF!</definedName>
    <definedName name="MENU_3">#REF!</definedName>
    <definedName name="Milestone_Marker">#REF!</definedName>
    <definedName name="MINE_FEE">#REF!</definedName>
    <definedName name="MINE_REV">#REF!</definedName>
    <definedName name="MISC">[6]CHARTS!$DY$1:$EN$42</definedName>
    <definedName name="miss">'[9]94CHTPRG'!#REF!</definedName>
    <definedName name="missile">'[9]94CHTPRG'!#REF!</definedName>
    <definedName name="month">#REF!</definedName>
    <definedName name="n">'[9]94CHTPRG'!#REF!</definedName>
    <definedName name="NAV">[6]CHARTS!$CS$44:$DH$85</definedName>
    <definedName name="NCO_MNTH">'[10]Variance Analysis'!$A$1:$M$49</definedName>
    <definedName name="NCO_QTR">'[10]Variance Analysis'!#REF!</definedName>
    <definedName name="NEW_BUS">[6]CHARTS!$AW$44:$BL$85</definedName>
    <definedName name="NEWBUSINESS">#REF!</definedName>
    <definedName name="Normal">OFFSET('[16]Behind the scenes'!$B$89,'[16]Behind the scenes'!$L$88,0,'[16]Behind the scenes'!$L$90)</definedName>
    <definedName name="OBJ">#N/A</definedName>
    <definedName name="OBJECTIVES">#REF!</definedName>
    <definedName name="oh">#REF!</definedName>
    <definedName name="OLD">[10]RevBackup!$C$2</definedName>
    <definedName name="OneSampSignData">OFFSET([17]OneSampleSignTest!$K$16,0,0,COUNT([17]OneSampleSignTest!$K$1:$K$65536))</definedName>
    <definedName name="OneSampSignDataNonBlank">OFFSET([17]OneSampleSignTest!$K$16,0,0,COUNTA([17]OneSampleSignTest!$K$1:$K$65536)-1)</definedName>
    <definedName name="OneSampWilcoxon">OFFSET([17]OneSampleWilcoxon!$K$16,0,0,COUNT([17]OneSampleWilcoxon!$K$1:$K$65536))</definedName>
    <definedName name="OneSampWilcoxonNonBlank">OFFSET([17]OneSampleWilcoxon!$K$16,0,0,COUNTA([17]OneSampleWilcoxon!$K$1:$K$65536)-1)</definedName>
    <definedName name="overhead">#REF!</definedName>
    <definedName name="PairedSignData1">OFFSET([17]PairedSamplesSignTest!$K$16,0,0,COUNT([17]PairedSamplesSignTest!$K$1:$K$65536))</definedName>
    <definedName name="PairedSignData2">OFFSET([17]PairedSamplesSignTest!$L$16,0,0,COUNT([17]PairedSamplesSignTest!$L$1:$L$65536))</definedName>
    <definedName name="PairedSignDataNonBlank1">OFFSET([17]PairedSamplesSignTest!$K$16,0,0,COUNTA([17]PairedSamplesSignTest!$K$1:$K$65536)-1)</definedName>
    <definedName name="PairedSignDataNonBlank2">OFFSET([17]PairedSamplesSignTest!$L$16,0,0,COUNTA([17]PairedSamplesSignTest!$L$1:$L$65536)-1)</definedName>
    <definedName name="PairedWilcoxon1">OFFSET([17]PairedSamplesWilcoxon!$K$16,0,0,COUNT([17]PairedSamplesWilcoxon!$K$1:$K$65536))</definedName>
    <definedName name="PairedWilcoxon2">OFFSET([17]PairedSamplesWilcoxon!$L$16,0,0,COUNT([17]PairedSamplesWilcoxon!$L$1:$L$65536))</definedName>
    <definedName name="PairedWilcoxonNonBlank1">OFFSET([17]PairedSamplesWilcoxon!$K$16,0,0,COUNTA([17]PairedSamplesWilcoxon!$K$1:$K$65536)-1)</definedName>
    <definedName name="PairedWilcoxonNonBlank2">OFFSET([17]PairedSamplesWilcoxon!$L$16,0,0,COUNTA([17]PairedSamplesWilcoxon!$L$1:$L$65536)-1)</definedName>
    <definedName name="PAUL">#REF!</definedName>
    <definedName name="PC_SunMtl">[18]SUMMARY!#REF!</definedName>
    <definedName name="PC_SunPlt">[18]SUMMARY!#REF!</definedName>
    <definedName name="PF">OFFSET(#REF!,0,0,,COUNT(#REF!))</definedName>
    <definedName name="PFMEA">OFFSET(#REF!,0,0,,COUNT(#REF!))</definedName>
    <definedName name="PFS">#REF!</definedName>
    <definedName name="PITD">#REF!</definedName>
    <definedName name="PL">#REF!</definedName>
    <definedName name="pn">#REF!</definedName>
    <definedName name="PREV_ACWP">#REF!</definedName>
    <definedName name="PREV_BCWP">#REF!</definedName>
    <definedName name="PREV_BCWS">#REF!</definedName>
    <definedName name="print">#REF!</definedName>
    <definedName name="PRINT_AECM">#REF!,#REF!,#REF!,#REF!,#REF!,#REF!,#REF!,#REF!</definedName>
    <definedName name="_xlnm.Print_Area" localSheetId="1">'Marked Up Drawing'!$A$1:$T$61</definedName>
    <definedName name="_xlnm.Print_Area" localSheetId="0">'Request Form'!$A$1:$T$102</definedName>
    <definedName name="_xlnm.Print_Area" localSheetId="3">'Request Process Flow'!$A$1:$T$51</definedName>
    <definedName name="_xlnm.Print_Area" localSheetId="4">Revision!$A$1:$C$43</definedName>
    <definedName name="_xlnm.Print_Area">#N/A</definedName>
    <definedName name="Print_Area_MI">#REF!</definedName>
    <definedName name="PRINT_NOW">[6]CHARTS!$A$1:$P$42,[6]CHARTS!$Q$1:$AF$42,[6]CHARTS!$AG$1:$AV$42,[6]CHARTS!$AW$1:$BL$42,[6]CHARTS!$BM$1:$CB$42,[6]CHARTS!$CC$1:$CR$42,[6]CHARTS!$CS$1:$DH$42,[6]CHARTS!$DI$1:$DX$42,[6]CHARTS!$DY$1:$EN$42,[6]CHARTS!$CC$44:$CR$85,[6]CHARTS!$A$44:$P$85,[6]CHARTS!$Q$44:$AF$85,[6]CHARTS!$AG$44:$AV$85,[6]CHARTS!$AW$44:$BL$85,[6]CHARTS!$BM$44:$CB$85</definedName>
    <definedName name="_xlnm.Print_Titles" localSheetId="2">'AMG Disposition Form'!$1:$10</definedName>
    <definedName name="_xlnm.Print_Titles" localSheetId="0">'Request Form'!$1:$8</definedName>
    <definedName name="_xlnm.Print_Titles">#N/A</definedName>
    <definedName name="PRINT_TITLES_MI">#REF!</definedName>
    <definedName name="PRINTALL">#REF!,#REF!,#REF!,#REF!,#REF!,#REF!,#REF!,#REF!,#REF!,#REF!</definedName>
    <definedName name="printing">#REF!</definedName>
    <definedName name="Probability_Level">#REF!</definedName>
    <definedName name="PROG94">'[7]COLL.XLS'!#REF!</definedName>
    <definedName name="PROG96">'[7]COLL.XLS'!#REF!</definedName>
    <definedName name="Program">#REF!</definedName>
    <definedName name="Program_Graph">'[19]Whole Program'!$B$5:$AA$33</definedName>
    <definedName name="Project_Start">#REF!</definedName>
    <definedName name="PTP">#REF!</definedName>
    <definedName name="qty">#REF!</definedName>
    <definedName name="range">#REF!</definedName>
    <definedName name="Rbar">OFFSET(#REF!,0,0,,COUNT(#REF!))</definedName>
    <definedName name="Reconcil">'[8]#REF'!#REF!</definedName>
    <definedName name="REPORT">#REF!</definedName>
    <definedName name="RGR">#REF!</definedName>
    <definedName name="RICK1098">#REF!</definedName>
    <definedName name="risks1">'[8]#REF'!#REF!</definedName>
    <definedName name="RPNlimit">#REF!</definedName>
    <definedName name="S_UPS">#N/A</definedName>
    <definedName name="Sanders">'[19]Whole Program'!$AI$1:$BT$36</definedName>
    <definedName name="sas">#REF!</definedName>
    <definedName name="Scrolling_Increment">#REF!</definedName>
    <definedName name="SDD_EAC_HISTORY">#REF!</definedName>
    <definedName name="sdf">#REF!</definedName>
    <definedName name="Seed">#REF!</definedName>
    <definedName name="Sigma">OFFSET('[16]Behind the scenes'!$H$89,'[16]Behind the scenes'!$L$88,0,'[16]Behind the scenes'!$L$90)</definedName>
    <definedName name="SMS">[6]CHARTS!$A$44:$P$85</definedName>
    <definedName name="SP">#REF!</definedName>
    <definedName name="SPI">#REF!</definedName>
    <definedName name="SQ">#REF!</definedName>
    <definedName name="staff2">'[9]94CHTPRG'!#REF!</definedName>
    <definedName name="SUMMARY">'[2]8.Financial'!#REF!</definedName>
    <definedName name="SV">#REF!</definedName>
    <definedName name="t">'[20]Estimate Standard Deviation'!$B$2</definedName>
    <definedName name="temp">#REF!</definedName>
    <definedName name="TEST">#REF!</definedName>
    <definedName name="TEXT">#REF!</definedName>
    <definedName name="THIS_MO">'[8]#REF'!$C$11:$C$22</definedName>
    <definedName name="thou">'[13]source Data'!$C$4</definedName>
    <definedName name="TOP">#REF!</definedName>
    <definedName name="UCLr">OFFSET(#REF!,0,0,,COUNT(#REF!))</definedName>
    <definedName name="UCLx">OFFSET(#REF!,0,0,,COUNT(#REF!))</definedName>
    <definedName name="UNIT1">[11]Slope!#REF!</definedName>
    <definedName name="UNIT2">[11]Slope!#REF!</definedName>
    <definedName name="Update">[21]!Update</definedName>
    <definedName name="USL">OFFSET('[16]Behind the scenes'!$F$89,'[16]Behind the scenes'!$L$88,0,'[16]Behind the scenes'!$L$90)</definedName>
    <definedName name="utica">'[9]94CHTPRG'!#REF!</definedName>
    <definedName name="WKSHT2">#REF!</definedName>
    <definedName name="wksht3">#REF!</definedName>
    <definedName name="wksht4">#REF!</definedName>
    <definedName name="wrn.Portfolio." hidden="1">{#N/A,#N/A,FALSE,"fy95";#N/A,#N/A,FALSE,"fy96";#N/A,#N/A,FALSE,"ty96";#N/A,#N/A,FALSE,"total";#N/A,#N/A,FALSE,"EAC"}</definedName>
    <definedName name="wrn.portfolio1" hidden="1">{#N/A,#N/A,FALSE,"fy95";#N/A,#N/A,FALSE,"fy96";#N/A,#N/A,FALSE,"ty96";#N/A,#N/A,FALSE,"total";#N/A,#N/A,FALSE,"EAC"}</definedName>
    <definedName name="wrn.ssr05." hidden="1">{#N/A,#N/A,FALSE,"SUP";#N/A,#N/A,FALSE,"DAP";#N/A,#N/A,FALSE,"FIFO";#N/A,#N/A,FALSE,"FTA";#N/A,#N/A,FALSE,"SSR ROLLUP"}</definedName>
    <definedName name="wrn.ssr06" hidden="1">{#N/A,#N/A,FALSE,"SUP";#N/A,#N/A,FALSE,"DAP";#N/A,#N/A,FALSE,"FIFO";#N/A,#N/A,FALSE,"FTA";#N/A,#N/A,FALSE,"SSR ROLLUP"}</definedName>
    <definedName name="x">'[9]94CHTPRG'!#REF!</definedName>
    <definedName name="Xbar">OFFSET(#REF!,0,0,,COUNT(#REF!))</definedName>
    <definedName name="Xbarbar">OFFSET(#REF!,0,0,,COUNT(#REF!))</definedName>
    <definedName name="xjw2">#REF!</definedName>
    <definedName name="Xlabels">OFFSET('[16]Behind the scenes'!$A$89,'[16]Behind the scenes'!$L$88,0,'[16]Behind the scenes'!$L$90)</definedName>
    <definedName name="XXX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Heim</author>
  </authors>
  <commentList>
    <comment ref="R7" authorId="0" shapeId="0" xr:uid="{80E654A8-A6C1-4AFE-94D7-2DE17339B99D}">
      <text>
        <r>
          <rPr>
            <sz val="9"/>
            <color indexed="81"/>
            <rFont val="Tahoma"/>
            <family val="2"/>
          </rPr>
          <t>This will be assigned by AMG once the request is loaded in the system.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<sst xmlns="http://schemas.openxmlformats.org/spreadsheetml/2006/main" count="124" uniqueCount="95">
  <si>
    <t>SUPPLIER CHANGE REQUEST FORM</t>
  </si>
  <si>
    <t>Submission Date:</t>
  </si>
  <si>
    <t>Change Control #</t>
  </si>
  <si>
    <t>XXXX</t>
  </si>
  <si>
    <t>CHANGE REQUEST TYPE</t>
  </si>
  <si>
    <t>CHANGE PRIORITIZATION</t>
  </si>
  <si>
    <t>Is this an Emergency Request:</t>
  </si>
  <si>
    <t>(Emergency = Will impact AM General production if not implemented in less than 30 days.)</t>
  </si>
  <si>
    <t>Priority 1 - No Build:</t>
  </si>
  <si>
    <t>Priority 3 - Corrections (ie drawing update):</t>
  </si>
  <si>
    <t>Priority 2 - High Risk to Build:</t>
  </si>
  <si>
    <t>Priority 4 - Cost / Process Improvement:</t>
  </si>
  <si>
    <t>SUPPLIERS SHALL FULLY COMPLETE THIS FORM AND SUBMIT AS NOTED BELOW</t>
  </si>
  <si>
    <t>ALL REQUESTS ARE TO BE UPLOADED TO THE FTP FOLDERS DUE TO ITAR/EAR/CUI DRAWINGS/PICTURES</t>
  </si>
  <si>
    <r>
      <t xml:space="preserve">NOTIFICATION OF UPLOAD SHALL BE SENT TO: </t>
    </r>
    <r>
      <rPr>
        <b/>
        <i/>
        <u/>
        <sz val="9"/>
        <color rgb="FFFF0000"/>
        <rFont val="Source Sans Pro SemiBold"/>
        <family val="2"/>
      </rPr>
      <t>supplierchangerequest@amgeneral.com</t>
    </r>
  </si>
  <si>
    <r>
      <t xml:space="preserve">NOTE: Please submit this notification at least 90 Days prior to the </t>
    </r>
    <r>
      <rPr>
        <b/>
        <u/>
        <sz val="9"/>
        <color rgb="FF1D2327"/>
        <rFont val="Source Sans Pro SemiBold"/>
        <family val="2"/>
      </rPr>
      <t>planned</t>
    </r>
    <r>
      <rPr>
        <b/>
        <sz val="9"/>
        <color rgb="FF1D2327"/>
        <rFont val="Source Sans Pro SemiBold"/>
        <family val="2"/>
      </rPr>
      <t xml:space="preserve"> change implementation!</t>
    </r>
  </si>
  <si>
    <t xml:space="preserve"> </t>
  </si>
  <si>
    <t>PART INFORMATION</t>
  </si>
  <si>
    <t>Part Number:</t>
  </si>
  <si>
    <t>Revision Level:</t>
  </si>
  <si>
    <t>Dated:</t>
  </si>
  <si>
    <t>Part Description:</t>
  </si>
  <si>
    <t>Supplier Part Number:</t>
  </si>
  <si>
    <t>Safety / Government Regulation:</t>
  </si>
  <si>
    <t>CFAT Requirement Note On Drawing:</t>
  </si>
  <si>
    <t>Critical Characteristic / Special Characteristic On Drawing:</t>
  </si>
  <si>
    <t>Supplier Manufacturing Information</t>
  </si>
  <si>
    <t>Supplier Name:</t>
  </si>
  <si>
    <t>Supplier ID:</t>
  </si>
  <si>
    <t>Street Address:</t>
  </si>
  <si>
    <t>City, State, Zip:</t>
  </si>
  <si>
    <t>Design Responsibility:</t>
  </si>
  <si>
    <t>Description of Deviation / Change Requested / Supplier Cost Reduction Proposal:</t>
  </si>
  <si>
    <t>Why is this Change Required:</t>
  </si>
  <si>
    <t>What are the Benefits / Risks (List any risks or potential investment needed):</t>
  </si>
  <si>
    <t>Supporting Documents Provided:</t>
  </si>
  <si>
    <t>Cost Impact:  Explain Cost Change per Unit   (ex $2.50/part)</t>
  </si>
  <si>
    <t>Cost Increase per Unit  (USD)</t>
  </si>
  <si>
    <t>Cost Decrease per Unit (USD)</t>
  </si>
  <si>
    <t>Requested Quantity Effected:</t>
  </si>
  <si>
    <t>Planned Date of Implementation:</t>
  </si>
  <si>
    <t>Suggested Feedback Date Needed:</t>
  </si>
  <si>
    <t>Supplier Contact Information:</t>
  </si>
  <si>
    <t>NAME:</t>
  </si>
  <si>
    <t>TITLE:</t>
  </si>
  <si>
    <t>BUSINESS PHONE NO:</t>
  </si>
  <si>
    <t>FAX NO:</t>
  </si>
  <si>
    <t>E-MAIL:</t>
  </si>
  <si>
    <t>DATE:</t>
  </si>
  <si>
    <t xml:space="preserve">I understand that implementation of changes can not occur until Final Approval is acquired.  AM General  will provide an approved/rejected copy of this form along with a plan on the next steps when applicable. </t>
  </si>
  <si>
    <t>SUPPLIER CHANGE REQUEST FORM - MARKED UP DRAWING</t>
  </si>
  <si>
    <t>*Note: Attach the "Red Line" drawing(s) as a PDF or attach marked up image. This is required to assist in the communication of the change/deviation request.</t>
  </si>
  <si>
    <t>Marked Up Print to include</t>
  </si>
  <si>
    <t xml:space="preserve">1. Specific Change / Question </t>
  </si>
  <si>
    <t>2. Why is the change required</t>
  </si>
  <si>
    <t>3.  Benefit or Risk</t>
  </si>
  <si>
    <t>SUPPLIER CHANGE REQUEST FORM - FOR AM GENERAL USE ONLY</t>
  </si>
  <si>
    <t>SUPPLY CHAIN MANAGEMENT (SCM) DISPOSITION</t>
  </si>
  <si>
    <t>Comments:</t>
  </si>
  <si>
    <t>Engineering Change Steps?</t>
  </si>
  <si>
    <t>Do You Need Customer Approval to Proceed?</t>
  </si>
  <si>
    <t>QUALITY DISPOSITION</t>
  </si>
  <si>
    <t>Supplier Quality and Manufacturing Quality Concurrence</t>
  </si>
  <si>
    <t>MFG OPERATIONS DISPOSITION</t>
  </si>
  <si>
    <t>ADDITIONAL SUPPORTING DOCUMENTS PROVIDED</t>
  </si>
  <si>
    <t>ECP#</t>
  </si>
  <si>
    <t>RFV#</t>
  </si>
  <si>
    <t>OTHER#</t>
  </si>
  <si>
    <t>Level:</t>
  </si>
  <si>
    <t>Expiration Date:</t>
  </si>
  <si>
    <t>Quantity:</t>
  </si>
  <si>
    <t>Final AM General Approvals Required</t>
  </si>
  <si>
    <t>Approved</t>
  </si>
  <si>
    <t>Rejected</t>
  </si>
  <si>
    <t>SCM</t>
  </si>
  <si>
    <t>Name:</t>
  </si>
  <si>
    <t>Date:</t>
  </si>
  <si>
    <t>Engineering</t>
  </si>
  <si>
    <t>Quality</t>
  </si>
  <si>
    <t>(Mfg Operations)</t>
  </si>
  <si>
    <t>( ) = Optional</t>
  </si>
  <si>
    <t>SUPPLIER CHANGE REQUEST - PROCESS FLOW</t>
  </si>
  <si>
    <t>SUPPLIER CHANGE REQUEST FORM - REVISION</t>
  </si>
  <si>
    <t>Description of Change</t>
  </si>
  <si>
    <t>Approval</t>
  </si>
  <si>
    <t>Date</t>
  </si>
  <si>
    <t>Initial Release</t>
  </si>
  <si>
    <t>TJF</t>
  </si>
  <si>
    <t>AM General Point of Contact:</t>
  </si>
  <si>
    <t>Phone #:</t>
  </si>
  <si>
    <t>Added AMG Point of Contact and additional manufacturing sites.</t>
  </si>
  <si>
    <t>Supplier Point of Contact:</t>
  </si>
  <si>
    <t>SUPPLIER CHANGE REQUEST - DISPOSITION</t>
  </si>
  <si>
    <t>ENGINEERING DISPOSITION</t>
  </si>
  <si>
    <t>OVERALL DISPOSITION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</si>
</sst>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&quot;$&quot;#,##0.00"/>
    <numFmt numFmtId="166" formatCode="m/d/yy;@"/>
  </numFmts>
  <fonts count="2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1"/>
      <color theme="10"/>
      <name val="Aptos Narrow"/>
      <family val="2"/>
      <scheme val="minor"/>
    </font>
    <font>
      <b/>
      <sz val="12"/>
      <color theme="0"/>
      <name val="Source Sans Pro SemiBold"/>
      <family val="2"/>
    </font>
    <font>
      <b/>
      <sz val="12"/>
      <color rgb="FF1D2327"/>
      <name val="Source Sans Pro SemiBold"/>
      <family val="2"/>
    </font>
    <font>
      <sz val="11"/>
      <color rgb="FF1D2327"/>
      <name val="Source Sans Pro SemiBold"/>
      <family val="2"/>
    </font>
    <font>
      <sz val="10"/>
      <color rgb="FF1D2327"/>
      <name val="Source Sans Pro SemiBold"/>
      <family val="2"/>
    </font>
    <font>
      <b/>
      <sz val="10"/>
      <color rgb="FF1D2327"/>
      <name val="Source Sans Pro SemiBold"/>
      <family val="2"/>
    </font>
    <font>
      <sz val="6"/>
      <color rgb="FF1D2327"/>
      <name val="Source Sans Pro SemiBold"/>
      <family val="2"/>
    </font>
    <font>
      <sz val="8"/>
      <color rgb="FF1D2327"/>
      <name val="Source Sans Pro SemiBold"/>
      <family val="2"/>
    </font>
    <font>
      <sz val="9"/>
      <color rgb="FF1D2327"/>
      <name val="Source Sans Pro SemiBold"/>
      <family val="2"/>
    </font>
    <font>
      <b/>
      <sz val="9"/>
      <color rgb="FF1D2327"/>
      <name val="Source Sans Pro SemiBold"/>
      <family val="2"/>
    </font>
    <font>
      <b/>
      <u/>
      <sz val="9"/>
      <color rgb="FF1D2327"/>
      <name val="Source Sans Pro SemiBold"/>
      <family val="2"/>
    </font>
    <font>
      <u/>
      <sz val="11"/>
      <color rgb="FF1D2327"/>
      <name val="Source Sans Pro SemiBold"/>
      <family val="2"/>
    </font>
    <font>
      <b/>
      <i/>
      <sz val="9"/>
      <color rgb="FF1D2327"/>
      <name val="Source Sans Pro SemiBold"/>
      <family val="2"/>
    </font>
    <font>
      <b/>
      <u/>
      <sz val="10"/>
      <color rgb="FF1D2327"/>
      <name val="Source Sans Pro SemiBold"/>
      <family val="2"/>
    </font>
    <font>
      <b/>
      <u/>
      <sz val="12"/>
      <color rgb="FF1D2327"/>
      <name val="Source Sans Pro SemiBold"/>
      <family val="2"/>
    </font>
    <font>
      <b/>
      <i/>
      <u/>
      <sz val="9"/>
      <color rgb="FFFF0000"/>
      <name val="Source Sans Pro SemiBold"/>
      <family val="2"/>
    </font>
    <font>
      <b/>
      <sz val="10"/>
      <name val="Source Sans Pro SemiBold"/>
      <family val="2"/>
    </font>
    <font>
      <sz val="10"/>
      <name val="Source Sans Pro SemiBold"/>
      <family val="2"/>
    </font>
    <font>
      <i/>
      <sz val="10"/>
      <name val="Source Sans Pro SemiBold"/>
      <family val="2"/>
    </font>
    <font>
      <b/>
      <u/>
      <sz val="10"/>
      <name val="Source Sans Pro SemiBold"/>
      <family val="2"/>
    </font>
    <font>
      <b/>
      <sz val="9"/>
      <name val="Source Sans Pro SemiBold"/>
      <family val="2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813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21">
    <xf numFmtId="0" fontId="0" fillId="0" borderId="0" xfId="0"/>
    <xf numFmtId="0" fontId="6" fillId="0" borderId="0" xfId="0" applyFont="1"/>
    <xf numFmtId="0" fontId="14" fillId="0" borderId="0" xfId="2" applyFont="1"/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7" fillId="2" borderId="16" xfId="0" applyFont="1" applyFill="1" applyBorder="1"/>
    <xf numFmtId="0" fontId="7" fillId="2" borderId="17" xfId="0" applyFont="1" applyFill="1" applyBorder="1"/>
    <xf numFmtId="0" fontId="4" fillId="3" borderId="17" xfId="0" applyFont="1" applyFill="1" applyBorder="1" applyAlignment="1">
      <alignment vertical="center"/>
    </xf>
    <xf numFmtId="0" fontId="7" fillId="2" borderId="18" xfId="0" applyFont="1" applyFill="1" applyBorder="1"/>
    <xf numFmtId="0" fontId="8" fillId="2" borderId="19" xfId="0" applyFont="1" applyFill="1" applyBorder="1"/>
    <xf numFmtId="0" fontId="7" fillId="2" borderId="19" xfId="0" applyFont="1" applyFill="1" applyBorder="1"/>
    <xf numFmtId="0" fontId="8" fillId="2" borderId="19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7" fillId="2" borderId="0" xfId="0" applyFont="1" applyFill="1"/>
    <xf numFmtId="165" fontId="7" fillId="2" borderId="0" xfId="0" applyNumberFormat="1" applyFont="1" applyFill="1" applyAlignment="1">
      <alignment vertical="top" wrapText="1"/>
    </xf>
    <xf numFmtId="165" fontId="11" fillId="2" borderId="0" xfId="0" applyNumberFormat="1" applyFont="1" applyFill="1" applyAlignment="1">
      <alignment horizontal="left" vertical="top"/>
    </xf>
    <xf numFmtId="165" fontId="11" fillId="2" borderId="0" xfId="0" applyNumberFormat="1" applyFont="1" applyFill="1" applyAlignment="1">
      <alignment vertical="top"/>
    </xf>
    <xf numFmtId="0" fontId="4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8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8" fillId="2" borderId="0" xfId="0" applyFont="1" applyFill="1" applyAlignment="1">
      <alignment horizontal="right"/>
    </xf>
    <xf numFmtId="0" fontId="0" fillId="3" borderId="0" xfId="0" applyFill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7" xfId="0" applyFont="1" applyFill="1" applyBorder="1" applyAlignment="1">
      <alignment horizontal="center"/>
    </xf>
    <xf numFmtId="14" fontId="9" fillId="3" borderId="21" xfId="1" applyNumberFormat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20" fillId="3" borderId="2" xfId="0" applyFont="1" applyFill="1" applyBorder="1"/>
    <xf numFmtId="0" fontId="20" fillId="3" borderId="5" xfId="0" applyFont="1" applyFill="1" applyBorder="1"/>
    <xf numFmtId="0" fontId="20" fillId="3" borderId="2" xfId="0" applyFont="1" applyFill="1" applyBorder="1" applyAlignment="1">
      <alignment vertical="center"/>
    </xf>
    <xf numFmtId="0" fontId="21" fillId="0" borderId="16" xfId="0" applyFont="1" applyBorder="1" applyAlignment="1">
      <alignment horizontal="center" vertical="top" wrapText="1" shrinkToFit="1"/>
    </xf>
    <xf numFmtId="0" fontId="21" fillId="2" borderId="0" xfId="0" applyFont="1" applyFill="1" applyAlignment="1">
      <alignment horizontal="center" vertical="top" wrapText="1" shrinkToFit="1"/>
    </xf>
    <xf numFmtId="0" fontId="21" fillId="0" borderId="0" xfId="0" applyFont="1" applyAlignment="1">
      <alignment horizontal="center" vertical="top" wrapText="1" shrinkToFit="1"/>
    </xf>
    <xf numFmtId="0" fontId="21" fillId="2" borderId="17" xfId="0" applyFont="1" applyFill="1" applyBorder="1" applyAlignment="1">
      <alignment horizontal="center" vertical="top" wrapText="1" shrinkToFit="1"/>
    </xf>
    <xf numFmtId="0" fontId="20" fillId="3" borderId="22" xfId="0" applyFont="1" applyFill="1" applyBorder="1" applyAlignment="1">
      <alignment vertical="center"/>
    </xf>
    <xf numFmtId="0" fontId="20" fillId="3" borderId="23" xfId="0" applyFont="1" applyFill="1" applyBorder="1"/>
    <xf numFmtId="0" fontId="20" fillId="3" borderId="23" xfId="0" applyFont="1" applyFill="1" applyBorder="1" applyAlignment="1">
      <alignment vertical="center"/>
    </xf>
    <xf numFmtId="0" fontId="20" fillId="0" borderId="16" xfId="0" applyFont="1" applyBorder="1"/>
    <xf numFmtId="0" fontId="20" fillId="2" borderId="0" xfId="0" applyFont="1" applyFill="1"/>
    <xf numFmtId="0" fontId="20" fillId="0" borderId="0" xfId="0" applyFont="1"/>
    <xf numFmtId="0" fontId="20" fillId="2" borderId="17" xfId="0" applyFont="1" applyFill="1" applyBorder="1"/>
    <xf numFmtId="0" fontId="22" fillId="3" borderId="16" xfId="0" applyFont="1" applyFill="1" applyBorder="1"/>
    <xf numFmtId="0" fontId="20" fillId="3" borderId="0" xfId="0" applyFont="1" applyFill="1"/>
    <xf numFmtId="0" fontId="20" fillId="3" borderId="0" xfId="0" applyFont="1" applyFill="1" applyAlignment="1">
      <alignment horizontal="right"/>
    </xf>
    <xf numFmtId="0" fontId="20" fillId="3" borderId="17" xfId="0" applyFont="1" applyFill="1" applyBorder="1"/>
    <xf numFmtId="0" fontId="20" fillId="3" borderId="16" xfId="0" applyFont="1" applyFill="1" applyBorder="1"/>
    <xf numFmtId="0" fontId="20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horizontal="left"/>
    </xf>
    <xf numFmtId="0" fontId="20" fillId="3" borderId="24" xfId="0" applyFont="1" applyFill="1" applyBorder="1"/>
    <xf numFmtId="0" fontId="20" fillId="3" borderId="25" xfId="0" applyFont="1" applyFill="1" applyBorder="1"/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19" fillId="3" borderId="16" xfId="0" applyFont="1" applyFill="1" applyBorder="1"/>
    <xf numFmtId="0" fontId="19" fillId="3" borderId="0" xfId="0" applyFont="1" applyFill="1" applyAlignment="1">
      <alignment horizontal="right"/>
    </xf>
    <xf numFmtId="0" fontId="19" fillId="3" borderId="0" xfId="0" applyFont="1" applyFill="1"/>
    <xf numFmtId="0" fontId="19" fillId="3" borderId="16" xfId="0" applyFont="1" applyFill="1" applyBorder="1" applyAlignment="1">
      <alignment horizontal="left"/>
    </xf>
    <xf numFmtId="0" fontId="19" fillId="3" borderId="18" xfId="0" applyFont="1" applyFill="1" applyBorder="1"/>
    <xf numFmtId="0" fontId="20" fillId="3" borderId="19" xfId="0" applyFont="1" applyFill="1" applyBorder="1"/>
    <xf numFmtId="0" fontId="19" fillId="3" borderId="19" xfId="0" applyFont="1" applyFill="1" applyBorder="1" applyAlignment="1">
      <alignment horizontal="right"/>
    </xf>
    <xf numFmtId="0" fontId="19" fillId="3" borderId="19" xfId="0" applyFont="1" applyFill="1" applyBorder="1"/>
    <xf numFmtId="0" fontId="20" fillId="3" borderId="19" xfId="0" applyFont="1" applyFill="1" applyBorder="1" applyAlignment="1">
      <alignment horizontal="center"/>
    </xf>
    <xf numFmtId="0" fontId="20" fillId="3" borderId="20" xfId="0" applyFont="1" applyFill="1" applyBorder="1"/>
    <xf numFmtId="0" fontId="20" fillId="2" borderId="22" xfId="0" applyFont="1" applyFill="1" applyBorder="1" applyAlignment="1">
      <alignment vertical="top" wrapText="1"/>
    </xf>
    <xf numFmtId="0" fontId="20" fillId="2" borderId="23" xfId="0" applyFont="1" applyFill="1" applyBorder="1" applyAlignment="1">
      <alignment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vertical="top" wrapText="1"/>
    </xf>
    <xf numFmtId="0" fontId="20" fillId="2" borderId="24" xfId="0" applyFont="1" applyFill="1" applyBorder="1" applyAlignment="1">
      <alignment vertical="top" wrapText="1"/>
    </xf>
    <xf numFmtId="0" fontId="20" fillId="2" borderId="25" xfId="0" applyFont="1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right"/>
    </xf>
    <xf numFmtId="164" fontId="11" fillId="2" borderId="0" xfId="0" applyNumberFormat="1" applyFont="1" applyFill="1"/>
    <xf numFmtId="166" fontId="7" fillId="3" borderId="0" xfId="0" applyNumberFormat="1" applyFont="1" applyFill="1" applyAlignment="1">
      <alignment horizontal="center"/>
    </xf>
    <xf numFmtId="0" fontId="8" fillId="2" borderId="16" xfId="0" applyFont="1" applyFill="1" applyBorder="1"/>
    <xf numFmtId="0" fontId="16" fillId="2" borderId="0" xfId="0" applyFont="1" applyFill="1"/>
    <xf numFmtId="0" fontId="17" fillId="2" borderId="0" xfId="0" applyFont="1" applyFill="1" applyAlignment="1">
      <alignment vertical="center"/>
    </xf>
    <xf numFmtId="0" fontId="25" fillId="0" borderId="3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5" fillId="0" borderId="3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0" fillId="0" borderId="30" xfId="0" applyBorder="1" applyAlignment="1">
      <alignment horizontal="center" wrapText="1"/>
    </xf>
    <xf numFmtId="0" fontId="27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0" fontId="11" fillId="2" borderId="0" xfId="0" applyFont="1" applyFill="1" applyAlignment="1">
      <alignment horizontal="right" vertical="top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5" fillId="2" borderId="1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20" fillId="3" borderId="0" xfId="0" applyFont="1" applyFill="1" applyAlignment="1">
      <alignment horizontal="center"/>
    </xf>
    <xf numFmtId="0" fontId="20" fillId="3" borderId="17" xfId="0" applyFont="1" applyFill="1" applyBorder="1" applyAlignment="1">
      <alignment horizontal="center"/>
    </xf>
    <xf numFmtId="14" fontId="9" fillId="3" borderId="0" xfId="1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0" fontId="11" fillId="2" borderId="1" xfId="0" applyFont="1" applyFill="1" applyBorder="1"/>
    <xf numFmtId="0" fontId="0" fillId="0" borderId="16" xfId="0" applyBorder="1"/>
    <xf numFmtId="0" fontId="0" fillId="0" borderId="17" xfId="0" applyBorder="1"/>
    <xf numFmtId="0" fontId="0" fillId="0" borderId="31" xfId="0" applyBorder="1" applyAlignment="1">
      <alignment wrapText="1"/>
    </xf>
    <xf numFmtId="14" fontId="25" fillId="0" borderId="32" xfId="0" applyNumberFormat="1" applyFont="1" applyBorder="1" applyAlignment="1">
      <alignment horizontal="center" vertical="center" wrapText="1"/>
    </xf>
    <xf numFmtId="14" fontId="25" fillId="0" borderId="32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14" fontId="0" fillId="0" borderId="32" xfId="0" applyNumberFormat="1" applyBorder="1" applyAlignment="1">
      <alignment horizontal="center" vertical="center"/>
    </xf>
    <xf numFmtId="14" fontId="27" fillId="0" borderId="32" xfId="0" applyNumberFormat="1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/>
    </xf>
    <xf numFmtId="0" fontId="0" fillId="0" borderId="31" xfId="0" applyBorder="1" applyAlignment="1">
      <alignment vertical="top" wrapText="1"/>
    </xf>
    <xf numFmtId="0" fontId="0" fillId="0" borderId="31" xfId="0" quotePrefix="1" applyBorder="1" applyAlignment="1">
      <alignment horizontal="left" vertical="top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 applyAlignment="1">
      <alignment wrapText="1"/>
    </xf>
    <xf numFmtId="14" fontId="25" fillId="0" borderId="26" xfId="0" applyNumberFormat="1" applyFont="1" applyBorder="1" applyAlignment="1">
      <alignment horizontal="center" vertical="center" wrapText="1"/>
    </xf>
    <xf numFmtId="14" fontId="25" fillId="0" borderId="37" xfId="0" applyNumberFormat="1" applyFont="1" applyBorder="1" applyAlignment="1">
      <alignment horizontal="center" vertical="center" wrapText="1"/>
    </xf>
    <xf numFmtId="0" fontId="24" fillId="0" borderId="8" xfId="0" applyFont="1" applyBorder="1"/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11" fillId="2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14" fontId="9" fillId="2" borderId="8" xfId="1" applyNumberFormat="1" applyFont="1" applyFill="1" applyBorder="1" applyAlignment="1">
      <alignment horizontal="center"/>
    </xf>
    <xf numFmtId="14" fontId="9" fillId="2" borderId="9" xfId="1" applyNumberFormat="1" applyFont="1" applyFill="1" applyBorder="1" applyAlignment="1">
      <alignment horizontal="center"/>
    </xf>
    <xf numFmtId="14" fontId="9" fillId="2" borderId="10" xfId="1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11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8" fillId="0" borderId="0" xfId="0" applyFont="1"/>
    <xf numFmtId="0" fontId="5" fillId="2" borderId="1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1" fillId="3" borderId="5" xfId="1" applyFont="1" applyFill="1" applyBorder="1" applyAlignment="1">
      <alignment horizontal="center" wrapText="1"/>
    </xf>
    <xf numFmtId="166" fontId="7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16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1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14" fontId="9" fillId="3" borderId="0" xfId="1" applyNumberFormat="1" applyFont="1" applyFill="1" applyAlignment="1">
      <alignment horizontal="center"/>
    </xf>
    <xf numFmtId="14" fontId="9" fillId="3" borderId="11" xfId="1" applyNumberFormat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3" fillId="3" borderId="27" xfId="0" applyFont="1" applyFill="1" applyBorder="1" applyAlignment="1">
      <alignment horizontal="left" vertical="center"/>
    </xf>
    <xf numFmtId="0" fontId="23" fillId="3" borderId="28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20" fillId="3" borderId="0" xfId="0" applyFont="1" applyFill="1" applyAlignment="1">
      <alignment horizontal="center"/>
    </xf>
    <xf numFmtId="0" fontId="20" fillId="3" borderId="17" xfId="0" applyFont="1" applyFill="1" applyBorder="1" applyAlignment="1">
      <alignment horizontal="center"/>
    </xf>
    <xf numFmtId="14" fontId="20" fillId="3" borderId="1" xfId="0" applyNumberFormat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7EADC36B-41B2-4E6F-91E9-37FA0F7B2C68}"/>
  </cellStyles>
  <dxfs count="0"/>
  <tableStyles count="0" defaultTableStyle="TableStyleMedium2" defaultPivotStyle="PivotStyleLight16"/>
  <colors>
    <mruColors>
      <color rgb="FF1D2327"/>
      <color rgb="FF69813C"/>
      <color rgb="FF6666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microsoft.com/office/2017/06/relationships/rdRichValueTypes" Target="richData/rdRichValueTyp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microsoft.com/office/2017/06/relationships/rdRichValueStructure" Target="richData/rdrichvaluestructure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microsoft.com/office/2017/06/relationships/rdRichValue" Target="richData/rdrichvalue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sheetMetadata" Target="metadata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46</xdr:row>
          <xdr:rowOff>0</xdr:rowOff>
        </xdr:from>
        <xdr:to>
          <xdr:col>7</xdr:col>
          <xdr:colOff>198120</xdr:colOff>
          <xdr:row>47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 General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0</xdr:rowOff>
        </xdr:from>
        <xdr:to>
          <xdr:col>11</xdr:col>
          <xdr:colOff>274320</xdr:colOff>
          <xdr:row>47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10</xdr:row>
          <xdr:rowOff>22860</xdr:rowOff>
        </xdr:from>
        <xdr:to>
          <xdr:col>5</xdr:col>
          <xdr:colOff>266700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Temporary Product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9</xdr:row>
          <xdr:rowOff>7620</xdr:rowOff>
        </xdr:from>
        <xdr:to>
          <xdr:col>5</xdr:col>
          <xdr:colOff>274320</xdr:colOff>
          <xdr:row>10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Temporary Process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9</xdr:row>
          <xdr:rowOff>7620</xdr:rowOff>
        </xdr:from>
        <xdr:to>
          <xdr:col>13</xdr:col>
          <xdr:colOff>320040</xdr:colOff>
          <xdr:row>10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Permanent Product/Drawing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10</xdr:row>
          <xdr:rowOff>30480</xdr:rowOff>
        </xdr:from>
        <xdr:to>
          <xdr:col>11</xdr:col>
          <xdr:colOff>251460</xdr:colOff>
          <xdr:row>11</xdr:row>
          <xdr:rowOff>53340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Permanent Process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73</xdr:row>
          <xdr:rowOff>15240</xdr:rowOff>
        </xdr:from>
        <xdr:to>
          <xdr:col>9</xdr:col>
          <xdr:colOff>0</xdr:colOff>
          <xdr:row>74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Marked Up Drawing (*Required)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74</xdr:row>
          <xdr:rowOff>38100</xdr:rowOff>
        </xdr:from>
        <xdr:to>
          <xdr:col>6</xdr:col>
          <xdr:colOff>251460</xdr:colOff>
          <xdr:row>75</xdr:row>
          <xdr:rowOff>68580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Pictures of Proposed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75</xdr:row>
          <xdr:rowOff>83820</xdr:rowOff>
        </xdr:from>
        <xdr:to>
          <xdr:col>12</xdr:col>
          <xdr:colOff>91440</xdr:colOff>
          <xdr:row>76</xdr:row>
          <xdr:rowOff>121920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(ex. PO Number)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73</xdr:row>
          <xdr:rowOff>38100</xdr:rowOff>
        </xdr:from>
        <xdr:to>
          <xdr:col>18</xdr:col>
          <xdr:colOff>373380</xdr:colOff>
          <xdr:row>74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8D Corrective Action Report (Required for Temporary Product Changes)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75</xdr:row>
          <xdr:rowOff>60960</xdr:rowOff>
        </xdr:from>
        <xdr:to>
          <xdr:col>5</xdr:col>
          <xdr:colOff>205740</xdr:colOff>
          <xdr:row>76</xdr:row>
          <xdr:rowOff>91440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Supporting Test Reports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80</xdr:row>
          <xdr:rowOff>76200</xdr:rowOff>
        </xdr:from>
        <xdr:to>
          <xdr:col>4</xdr:col>
          <xdr:colOff>0</xdr:colOff>
          <xdr:row>82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Cost 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81</xdr:row>
          <xdr:rowOff>152400</xdr:rowOff>
        </xdr:from>
        <xdr:to>
          <xdr:col>4</xdr:col>
          <xdr:colOff>0</xdr:colOff>
          <xdr:row>83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Cost Decrease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83</xdr:row>
          <xdr:rowOff>30480</xdr:rowOff>
        </xdr:from>
        <xdr:to>
          <xdr:col>4</xdr:col>
          <xdr:colOff>0</xdr:colOff>
          <xdr:row>84</xdr:row>
          <xdr:rowOff>60960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Cost Impact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</xdr:row>
          <xdr:rowOff>0</xdr:rowOff>
        </xdr:from>
        <xdr:to>
          <xdr:col>7</xdr:col>
          <xdr:colOff>106680</xdr:colOff>
          <xdr:row>15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74</xdr:row>
          <xdr:rowOff>60960</xdr:rowOff>
        </xdr:from>
        <xdr:to>
          <xdr:col>13</xdr:col>
          <xdr:colOff>30480</xdr:colOff>
          <xdr:row>75</xdr:row>
          <xdr:rowOff>91440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Capacity Assessment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76</xdr:row>
          <xdr:rowOff>83820</xdr:rowOff>
        </xdr:from>
        <xdr:to>
          <xdr:col>6</xdr:col>
          <xdr:colOff>251460</xdr:colOff>
          <xdr:row>78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Cost Justification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34</xdr:row>
          <xdr:rowOff>99060</xdr:rowOff>
        </xdr:from>
        <xdr:to>
          <xdr:col>17</xdr:col>
          <xdr:colOff>175260</xdr:colOff>
          <xdr:row>36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34</xdr:row>
          <xdr:rowOff>91440</xdr:rowOff>
        </xdr:from>
        <xdr:to>
          <xdr:col>18</xdr:col>
          <xdr:colOff>335280</xdr:colOff>
          <xdr:row>36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27</xdr:row>
          <xdr:rowOff>38100</xdr:rowOff>
        </xdr:from>
        <xdr:to>
          <xdr:col>5</xdr:col>
          <xdr:colOff>106680</xdr:colOff>
          <xdr:row>28</xdr:row>
          <xdr:rowOff>68580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MMC Production Part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27</xdr:row>
          <xdr:rowOff>38100</xdr:rowOff>
        </xdr:from>
        <xdr:to>
          <xdr:col>8</xdr:col>
          <xdr:colOff>304800</xdr:colOff>
          <xdr:row>28</xdr:row>
          <xdr:rowOff>68580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AFTC - Aftermarket Part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91440</xdr:colOff>
          <xdr:row>9</xdr:row>
          <xdr:rowOff>15240</xdr:rowOff>
        </xdr:from>
        <xdr:to>
          <xdr:col>18</xdr:col>
          <xdr:colOff>822960</xdr:colOff>
          <xdr:row>10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 Cost Reduction Proposal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22860</xdr:colOff>
          <xdr:row>15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91440</xdr:colOff>
          <xdr:row>35</xdr:row>
          <xdr:rowOff>175260</xdr:rowOff>
        </xdr:from>
        <xdr:to>
          <xdr:col>17</xdr:col>
          <xdr:colOff>167640</xdr:colOff>
          <xdr:row>37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251460</xdr:colOff>
          <xdr:row>35</xdr:row>
          <xdr:rowOff>144780</xdr:rowOff>
        </xdr:from>
        <xdr:to>
          <xdr:col>18</xdr:col>
          <xdr:colOff>320040</xdr:colOff>
          <xdr:row>37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220980</xdr:colOff>
          <xdr:row>47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46</xdr:row>
          <xdr:rowOff>0</xdr:rowOff>
        </xdr:from>
        <xdr:to>
          <xdr:col>14</xdr:col>
          <xdr:colOff>0</xdr:colOff>
          <xdr:row>47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0</xdr:rowOff>
        </xdr:from>
        <xdr:to>
          <xdr:col>7</xdr:col>
          <xdr:colOff>99060</xdr:colOff>
          <xdr:row>18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0</xdr:rowOff>
        </xdr:from>
        <xdr:to>
          <xdr:col>8</xdr:col>
          <xdr:colOff>190500</xdr:colOff>
          <xdr:row>18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175260</xdr:rowOff>
        </xdr:from>
        <xdr:to>
          <xdr:col>7</xdr:col>
          <xdr:colOff>99060</xdr:colOff>
          <xdr:row>18</xdr:row>
          <xdr:rowOff>175260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175260</xdr:rowOff>
        </xdr:from>
        <xdr:to>
          <xdr:col>8</xdr:col>
          <xdr:colOff>190500</xdr:colOff>
          <xdr:row>18</xdr:row>
          <xdr:rowOff>175260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17</xdr:row>
          <xdr:rowOff>7620</xdr:rowOff>
        </xdr:from>
        <xdr:to>
          <xdr:col>16</xdr:col>
          <xdr:colOff>53340</xdr:colOff>
          <xdr:row>18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129540</xdr:colOff>
          <xdr:row>17</xdr:row>
          <xdr:rowOff>7620</xdr:rowOff>
        </xdr:from>
        <xdr:to>
          <xdr:col>17</xdr:col>
          <xdr:colOff>175260</xdr:colOff>
          <xdr:row>18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18</xdr:row>
          <xdr:rowOff>0</xdr:rowOff>
        </xdr:from>
        <xdr:to>
          <xdr:col>16</xdr:col>
          <xdr:colOff>60960</xdr:colOff>
          <xdr:row>19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18</xdr:row>
          <xdr:rowOff>0</xdr:rowOff>
        </xdr:from>
        <xdr:to>
          <xdr:col>17</xdr:col>
          <xdr:colOff>175260</xdr:colOff>
          <xdr:row>19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27</xdr:row>
          <xdr:rowOff>30480</xdr:rowOff>
        </xdr:from>
        <xdr:to>
          <xdr:col>14</xdr:col>
          <xdr:colOff>7620</xdr:colOff>
          <xdr:row>28</xdr:row>
          <xdr:rowOff>60960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General Engine Products (GEP) Part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30480</xdr:rowOff>
        </xdr:from>
        <xdr:to>
          <xdr:col>18</xdr:col>
          <xdr:colOff>830580</xdr:colOff>
          <xdr:row>28</xdr:row>
          <xdr:rowOff>45720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General Transmission Products (GTP) Part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61</xdr:row>
          <xdr:rowOff>0</xdr:rowOff>
        </xdr:from>
        <xdr:to>
          <xdr:col>15</xdr:col>
          <xdr:colOff>182880</xdr:colOff>
          <xdr:row>62</xdr:row>
          <xdr:rowOff>45720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59</xdr:row>
          <xdr:rowOff>7620</xdr:rowOff>
        </xdr:from>
        <xdr:to>
          <xdr:col>15</xdr:col>
          <xdr:colOff>190500</xdr:colOff>
          <xdr:row>60</xdr:row>
          <xdr:rowOff>45720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63</xdr:row>
          <xdr:rowOff>0</xdr:rowOff>
        </xdr:from>
        <xdr:to>
          <xdr:col>15</xdr:col>
          <xdr:colOff>182880</xdr:colOff>
          <xdr:row>64</xdr:row>
          <xdr:rowOff>22860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52</xdr:row>
          <xdr:rowOff>7620</xdr:rowOff>
        </xdr:from>
        <xdr:to>
          <xdr:col>2</xdr:col>
          <xdr:colOff>167640</xdr:colOff>
          <xdr:row>53</xdr:row>
          <xdr:rowOff>45720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Initiated ECP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49</xdr:row>
          <xdr:rowOff>175260</xdr:rowOff>
        </xdr:from>
        <xdr:to>
          <xdr:col>7</xdr:col>
          <xdr:colOff>182880</xdr:colOff>
          <xdr:row>51</xdr:row>
          <xdr:rowOff>45720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Marked Up Drawing (red line drawing)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51</xdr:row>
          <xdr:rowOff>7620</xdr:rowOff>
        </xdr:from>
        <xdr:to>
          <xdr:col>3</xdr:col>
          <xdr:colOff>38100</xdr:colOff>
          <xdr:row>52</xdr:row>
          <xdr:rowOff>45720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Initiated RFV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52</xdr:row>
          <xdr:rowOff>175260</xdr:rowOff>
        </xdr:from>
        <xdr:to>
          <xdr:col>3</xdr:col>
          <xdr:colOff>281940</xdr:colOff>
          <xdr:row>54</xdr:row>
          <xdr:rowOff>60960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PPAP Requested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59</xdr:row>
          <xdr:rowOff>7620</xdr:rowOff>
        </xdr:from>
        <xdr:to>
          <xdr:col>19</xdr:col>
          <xdr:colOff>53340</xdr:colOff>
          <xdr:row>60</xdr:row>
          <xdr:rowOff>60960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61</xdr:row>
          <xdr:rowOff>0</xdr:rowOff>
        </xdr:from>
        <xdr:to>
          <xdr:col>19</xdr:col>
          <xdr:colOff>53340</xdr:colOff>
          <xdr:row>62</xdr:row>
          <xdr:rowOff>38100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63</xdr:row>
          <xdr:rowOff>0</xdr:rowOff>
        </xdr:from>
        <xdr:to>
          <xdr:col>19</xdr:col>
          <xdr:colOff>53340</xdr:colOff>
          <xdr:row>64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51</xdr:row>
          <xdr:rowOff>175260</xdr:rowOff>
        </xdr:from>
        <xdr:to>
          <xdr:col>8</xdr:col>
          <xdr:colOff>22860</xdr:colOff>
          <xdr:row>53</xdr:row>
          <xdr:rowOff>38100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ECP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50</xdr:row>
          <xdr:rowOff>175260</xdr:rowOff>
        </xdr:from>
        <xdr:to>
          <xdr:col>8</xdr:col>
          <xdr:colOff>259080</xdr:colOff>
          <xdr:row>52</xdr:row>
          <xdr:rowOff>38100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RFV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54</xdr:row>
          <xdr:rowOff>15240</xdr:rowOff>
        </xdr:from>
        <xdr:to>
          <xdr:col>3</xdr:col>
          <xdr:colOff>281940</xdr:colOff>
          <xdr:row>55</xdr:row>
          <xdr:rowOff>45720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Deviation Duration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20</xdr:row>
          <xdr:rowOff>7620</xdr:rowOff>
        </xdr:from>
        <xdr:to>
          <xdr:col>8</xdr:col>
          <xdr:colOff>160020</xdr:colOff>
          <xdr:row>20</xdr:row>
          <xdr:rowOff>152400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7620</xdr:rowOff>
        </xdr:from>
        <xdr:to>
          <xdr:col>16</xdr:col>
          <xdr:colOff>175260</xdr:colOff>
          <xdr:row>20</xdr:row>
          <xdr:rowOff>160020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 (Low risk: ex. drawing clean up)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18</xdr:row>
          <xdr:rowOff>175260</xdr:rowOff>
        </xdr:from>
        <xdr:to>
          <xdr:col>11</xdr:col>
          <xdr:colOff>22860</xdr:colOff>
          <xdr:row>20</xdr:row>
          <xdr:rowOff>7620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320040</xdr:colOff>
          <xdr:row>18</xdr:row>
          <xdr:rowOff>190500</xdr:rowOff>
        </xdr:from>
        <xdr:to>
          <xdr:col>9</xdr:col>
          <xdr:colOff>15240</xdr:colOff>
          <xdr:row>20</xdr:row>
          <xdr:rowOff>30480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19</xdr:row>
          <xdr:rowOff>7620</xdr:rowOff>
        </xdr:from>
        <xdr:to>
          <xdr:col>9</xdr:col>
          <xdr:colOff>91440</xdr:colOff>
          <xdr:row>19</xdr:row>
          <xdr:rowOff>160020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RFV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42</xdr:row>
          <xdr:rowOff>30480</xdr:rowOff>
        </xdr:from>
        <xdr:to>
          <xdr:col>2</xdr:col>
          <xdr:colOff>198120</xdr:colOff>
          <xdr:row>42</xdr:row>
          <xdr:rowOff>167640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42</xdr:row>
          <xdr:rowOff>0</xdr:rowOff>
        </xdr:from>
        <xdr:to>
          <xdr:col>5</xdr:col>
          <xdr:colOff>259080</xdr:colOff>
          <xdr:row>43</xdr:row>
          <xdr:rowOff>30480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18</xdr:row>
          <xdr:rowOff>0</xdr:rowOff>
        </xdr:from>
        <xdr:to>
          <xdr:col>2</xdr:col>
          <xdr:colOff>198120</xdr:colOff>
          <xdr:row>19</xdr:row>
          <xdr:rowOff>30480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198120</xdr:rowOff>
        </xdr:from>
        <xdr:to>
          <xdr:col>5</xdr:col>
          <xdr:colOff>266700</xdr:colOff>
          <xdr:row>19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28</xdr:row>
          <xdr:rowOff>38100</xdr:rowOff>
        </xdr:from>
        <xdr:to>
          <xdr:col>1</xdr:col>
          <xdr:colOff>144780</xdr:colOff>
          <xdr:row>28</xdr:row>
          <xdr:rowOff>167640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15240</xdr:rowOff>
        </xdr:from>
        <xdr:to>
          <xdr:col>5</xdr:col>
          <xdr:colOff>259080</xdr:colOff>
          <xdr:row>28</xdr:row>
          <xdr:rowOff>160020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11</xdr:row>
          <xdr:rowOff>38100</xdr:rowOff>
        </xdr:from>
        <xdr:to>
          <xdr:col>1</xdr:col>
          <xdr:colOff>144780</xdr:colOff>
          <xdr:row>11</xdr:row>
          <xdr:rowOff>182880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38100</xdr:rowOff>
        </xdr:from>
        <xdr:to>
          <xdr:col>5</xdr:col>
          <xdr:colOff>266700</xdr:colOff>
          <xdr:row>11</xdr:row>
          <xdr:rowOff>182880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65</xdr:row>
          <xdr:rowOff>0</xdr:rowOff>
        </xdr:from>
        <xdr:to>
          <xdr:col>15</xdr:col>
          <xdr:colOff>182880</xdr:colOff>
          <xdr:row>66</xdr:row>
          <xdr:rowOff>22860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65</xdr:row>
          <xdr:rowOff>0</xdr:rowOff>
        </xdr:from>
        <xdr:to>
          <xdr:col>19</xdr:col>
          <xdr:colOff>53340</xdr:colOff>
          <xdr:row>66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182880</xdr:rowOff>
        </xdr:from>
        <xdr:to>
          <xdr:col>2</xdr:col>
          <xdr:colOff>205740</xdr:colOff>
          <xdr:row>36</xdr:row>
          <xdr:rowOff>15240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182880</xdr:rowOff>
        </xdr:from>
        <xdr:to>
          <xdr:col>5</xdr:col>
          <xdr:colOff>259080</xdr:colOff>
          <xdr:row>36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34</xdr:row>
          <xdr:rowOff>182880</xdr:rowOff>
        </xdr:from>
        <xdr:to>
          <xdr:col>7</xdr:col>
          <xdr:colOff>259080</xdr:colOff>
          <xdr:row>36</xdr:row>
          <xdr:rowOff>15240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55</xdr:row>
          <xdr:rowOff>22860</xdr:rowOff>
        </xdr:from>
        <xdr:to>
          <xdr:col>3</xdr:col>
          <xdr:colOff>281940</xdr:colOff>
          <xdr:row>56</xdr:row>
          <xdr:rowOff>53340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PTR Required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7</xdr:row>
      <xdr:rowOff>135255</xdr:rowOff>
    </xdr:from>
    <xdr:to>
      <xdr:col>11</xdr:col>
      <xdr:colOff>167178</xdr:colOff>
      <xdr:row>13</xdr:row>
      <xdr:rowOff>76896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31720" y="1483995"/>
          <a:ext cx="1691178" cy="1038921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Source Sans Pro SemiBold" panose="020B0603030403020204" pitchFamily="34" charset="0"/>
              <a:ea typeface="Source Sans Pro SemiBold" panose="020B0603030403020204" pitchFamily="34" charset="0"/>
            </a:rPr>
            <a:t>Supplier</a:t>
          </a:r>
          <a:r>
            <a:rPr lang="en-US" sz="120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Submits and Notifies AMG per Request Form Instructions</a:t>
          </a:r>
          <a:endParaRPr lang="en-US" sz="120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6</xdr:col>
      <xdr:colOff>226695</xdr:colOff>
      <xdr:row>14</xdr:row>
      <xdr:rowOff>167640</xdr:rowOff>
    </xdr:from>
    <xdr:to>
      <xdr:col>11</xdr:col>
      <xdr:colOff>169083</xdr:colOff>
      <xdr:row>20</xdr:row>
      <xdr:rowOff>105471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329815" y="2796540"/>
          <a:ext cx="1694988" cy="1035111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</a:pPr>
          <a:r>
            <a:rPr lang="en-US" sz="1050">
              <a:latin typeface="Source Sans Pro SemiBold" panose="020B0603030403020204" pitchFamily="34" charset="0"/>
              <a:ea typeface="Source Sans Pro SemiBold" panose="020B0603030403020204" pitchFamily="34" charset="0"/>
            </a:rPr>
            <a:t>AMG Initial Review</a:t>
          </a:r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of</a:t>
          </a:r>
          <a:r>
            <a:rPr lang="en-US" sz="105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Request for Complete</a:t>
          </a:r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Content, </a:t>
          </a:r>
          <a:r>
            <a:rPr lang="en-US" sz="105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Logs</a:t>
          </a:r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Request, Assigns Priority Level, Engages Change Management Team 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6</xdr:col>
      <xdr:colOff>223837</xdr:colOff>
      <xdr:row>21</xdr:row>
      <xdr:rowOff>175261</xdr:rowOff>
    </xdr:from>
    <xdr:to>
      <xdr:col>11</xdr:col>
      <xdr:colOff>129540</xdr:colOff>
      <xdr:row>27</xdr:row>
      <xdr:rowOff>60961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326957" y="4084321"/>
          <a:ext cx="1658303" cy="98298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Change Management Team Distributes Change Request to PFEP TEAM (SCM, ENG, QA, Op) for Review of Request</a:t>
          </a:r>
          <a:endParaRPr lang="en-US" sz="100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0</xdr:col>
      <xdr:colOff>169545</xdr:colOff>
      <xdr:row>31</xdr:row>
      <xdr:rowOff>7620</xdr:rowOff>
    </xdr:from>
    <xdr:to>
      <xdr:col>4</xdr:col>
      <xdr:colOff>133350</xdr:colOff>
      <xdr:row>35</xdr:row>
      <xdr:rowOff>121920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69545" y="5745480"/>
          <a:ext cx="1365885" cy="84582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SCM Commodity Lead to provide Disposition on the attached form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4</xdr:col>
      <xdr:colOff>281940</xdr:colOff>
      <xdr:row>31</xdr:row>
      <xdr:rowOff>3810</xdr:rowOff>
    </xdr:from>
    <xdr:to>
      <xdr:col>8</xdr:col>
      <xdr:colOff>321945</xdr:colOff>
      <xdr:row>35</xdr:row>
      <xdr:rowOff>102870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84020" y="5741670"/>
          <a:ext cx="1442085" cy="83058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Chief Engineer to provide Disposition on the attached form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9</xdr:col>
      <xdr:colOff>133349</xdr:colOff>
      <xdr:row>31</xdr:row>
      <xdr:rowOff>3811</xdr:rowOff>
    </xdr:from>
    <xdr:to>
      <xdr:col>13</xdr:col>
      <xdr:colOff>188594</xdr:colOff>
      <xdr:row>35</xdr:row>
      <xdr:rowOff>120016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288029" y="5741671"/>
          <a:ext cx="1457325" cy="847725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SQE/MQE Lead to provide Disposition on the attached form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14</xdr:col>
      <xdr:colOff>55244</xdr:colOff>
      <xdr:row>31</xdr:row>
      <xdr:rowOff>3810</xdr:rowOff>
    </xdr:from>
    <xdr:to>
      <xdr:col>18</xdr:col>
      <xdr:colOff>130982</xdr:colOff>
      <xdr:row>35</xdr:row>
      <xdr:rowOff>120015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962524" y="5741670"/>
          <a:ext cx="1477818" cy="847725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Operations Lead to provide Disposition on the attached form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6</xdr:col>
      <xdr:colOff>212407</xdr:colOff>
      <xdr:row>39</xdr:row>
      <xdr:rowOff>22860</xdr:rowOff>
    </xdr:from>
    <xdr:to>
      <xdr:col>11</xdr:col>
      <xdr:colOff>168130</xdr:colOff>
      <xdr:row>43</xdr:row>
      <xdr:rowOff>163830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315527" y="7223760"/>
          <a:ext cx="1708323" cy="87249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</a:pPr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Change Management Team Log's Deposition and Forwards to SCM For Official Supplier Notification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8</xdr:col>
      <xdr:colOff>286471</xdr:colOff>
      <xdr:row>13</xdr:row>
      <xdr:rowOff>93346</xdr:rowOff>
    </xdr:from>
    <xdr:to>
      <xdr:col>9</xdr:col>
      <xdr:colOff>109306</xdr:colOff>
      <xdr:row>14</xdr:row>
      <xdr:rowOff>152401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090631" y="2539366"/>
          <a:ext cx="173355" cy="241935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283614</xdr:colOff>
      <xdr:row>20</xdr:row>
      <xdr:rowOff>112396</xdr:rowOff>
    </xdr:from>
    <xdr:to>
      <xdr:col>9</xdr:col>
      <xdr:colOff>112164</xdr:colOff>
      <xdr:row>21</xdr:row>
      <xdr:rowOff>160021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087774" y="3838576"/>
          <a:ext cx="179070" cy="230505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55246</xdr:colOff>
      <xdr:row>29</xdr:row>
      <xdr:rowOff>114301</xdr:rowOff>
    </xdr:from>
    <xdr:to>
      <xdr:col>2</xdr:col>
      <xdr:colOff>247651</xdr:colOff>
      <xdr:row>30</xdr:row>
      <xdr:rowOff>156211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56286" y="5486401"/>
          <a:ext cx="192405" cy="224790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213159</xdr:colOff>
      <xdr:row>29</xdr:row>
      <xdr:rowOff>110490</xdr:rowOff>
    </xdr:from>
    <xdr:to>
      <xdr:col>7</xdr:col>
      <xdr:colOff>68580</xdr:colOff>
      <xdr:row>30</xdr:row>
      <xdr:rowOff>167639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316279" y="5482590"/>
          <a:ext cx="205941" cy="240029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57149</xdr:colOff>
      <xdr:row>29</xdr:row>
      <xdr:rowOff>36196</xdr:rowOff>
    </xdr:from>
    <xdr:to>
      <xdr:col>11</xdr:col>
      <xdr:colOff>236220</xdr:colOff>
      <xdr:row>30</xdr:row>
      <xdr:rowOff>160020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912869" y="5408296"/>
          <a:ext cx="179071" cy="306704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13505</xdr:colOff>
      <xdr:row>29</xdr:row>
      <xdr:rowOff>120016</xdr:rowOff>
    </xdr:from>
    <xdr:to>
      <xdr:col>16</xdr:col>
      <xdr:colOff>190501</xdr:colOff>
      <xdr:row>30</xdr:row>
      <xdr:rowOff>175260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621825" y="5492116"/>
          <a:ext cx="176996" cy="238124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270279</xdr:colOff>
      <xdr:row>37</xdr:row>
      <xdr:rowOff>127636</xdr:rowOff>
    </xdr:from>
    <xdr:to>
      <xdr:col>9</xdr:col>
      <xdr:colOff>76200</xdr:colOff>
      <xdr:row>39</xdr:row>
      <xdr:rowOff>7619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074439" y="6962776"/>
          <a:ext cx="156441" cy="245743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96455</xdr:colOff>
      <xdr:row>28</xdr:row>
      <xdr:rowOff>169545</xdr:rowOff>
    </xdr:from>
    <xdr:to>
      <xdr:col>16</xdr:col>
      <xdr:colOff>150396</xdr:colOff>
      <xdr:row>29</xdr:row>
      <xdr:rowOff>112195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97495" y="5358765"/>
          <a:ext cx="4961221" cy="125530"/>
        </a:xfrm>
        <a:prstGeom prst="rect">
          <a:avLst/>
        </a:prstGeom>
        <a:ln cap="sq">
          <a:solidFill>
            <a:srgbClr val="1D2327"/>
          </a:solidFill>
          <a:round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58355</xdr:colOff>
      <xdr:row>37</xdr:row>
      <xdr:rowOff>14237</xdr:rowOff>
    </xdr:from>
    <xdr:to>
      <xdr:col>16</xdr:col>
      <xdr:colOff>116106</xdr:colOff>
      <xdr:row>37</xdr:row>
      <xdr:rowOff>120717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59395" y="6849377"/>
          <a:ext cx="4965031" cy="106480"/>
        </a:xfrm>
        <a:prstGeom prst="rect">
          <a:avLst/>
        </a:prstGeom>
        <a:ln cap="sq">
          <a:solidFill>
            <a:srgbClr val="1D2327"/>
          </a:solidFill>
          <a:round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99060</xdr:colOff>
      <xdr:row>27</xdr:row>
      <xdr:rowOff>91440</xdr:rowOff>
    </xdr:from>
    <xdr:ext cx="399212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253740" y="5097780"/>
          <a:ext cx="3992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12</xdr:col>
      <xdr:colOff>144780</xdr:colOff>
      <xdr:row>23</xdr:row>
      <xdr:rowOff>53340</xdr:rowOff>
    </xdr:from>
    <xdr:ext cx="369717" cy="25694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4351020" y="4328160"/>
          <a:ext cx="369717" cy="256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NO</a:t>
          </a:r>
        </a:p>
      </xdr:txBody>
    </xdr:sp>
    <xdr:clientData/>
  </xdr:oneCellAnchor>
  <xdr:twoCellAnchor>
    <xdr:from>
      <xdr:col>14</xdr:col>
      <xdr:colOff>319087</xdr:colOff>
      <xdr:row>22</xdr:row>
      <xdr:rowOff>15240</xdr:rowOff>
    </xdr:from>
    <xdr:to>
      <xdr:col>19</xdr:col>
      <xdr:colOff>274810</xdr:colOff>
      <xdr:row>26</xdr:row>
      <xdr:rowOff>156210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226367" y="4107180"/>
          <a:ext cx="1708323" cy="87249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SCM To Communicate Request Response For Official Supplier Notification</a:t>
          </a:r>
          <a:endParaRPr lang="en-US" sz="105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11</xdr:col>
      <xdr:colOff>144780</xdr:colOff>
      <xdr:row>24</xdr:row>
      <xdr:rowOff>38100</xdr:rowOff>
    </xdr:from>
    <xdr:to>
      <xdr:col>14</xdr:col>
      <xdr:colOff>304800</xdr:colOff>
      <xdr:row>25</xdr:row>
      <xdr:rowOff>60960</xdr:rowOff>
    </xdr:to>
    <xdr:sp macro="" textlink="">
      <xdr:nvSpPr>
        <xdr:cNvPr id="22" name="Arrow: Right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4000500" y="4495800"/>
          <a:ext cx="1211580" cy="205740"/>
        </a:xfrm>
        <a:prstGeom prst="rightArrow">
          <a:avLst/>
        </a:prstGeom>
        <a:ln cap="sq">
          <a:solidFill>
            <a:srgbClr val="1D2327"/>
          </a:solidFill>
          <a:round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165035</xdr:colOff>
      <xdr:row>41</xdr:row>
      <xdr:rowOff>53340</xdr:rowOff>
    </xdr:from>
    <xdr:to>
      <xdr:col>18</xdr:col>
      <xdr:colOff>342900</xdr:colOff>
      <xdr:row>41</xdr:row>
      <xdr:rowOff>167641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020755" y="7620000"/>
          <a:ext cx="2631505" cy="114301"/>
        </a:xfrm>
        <a:prstGeom prst="rect">
          <a:avLst/>
        </a:prstGeom>
        <a:ln cap="sq">
          <a:solidFill>
            <a:srgbClr val="1D2327"/>
          </a:solidFill>
          <a:round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205740</xdr:colOff>
      <xdr:row>27</xdr:row>
      <xdr:rowOff>7620</xdr:rowOff>
    </xdr:from>
    <xdr:to>
      <xdr:col>19</xdr:col>
      <xdr:colOff>45720</xdr:colOff>
      <xdr:row>41</xdr:row>
      <xdr:rowOff>45720</xdr:rowOff>
    </xdr:to>
    <xdr:sp macro="" textlink="">
      <xdr:nvSpPr>
        <xdr:cNvPr id="24" name="Arrow: Up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6515100" y="5013960"/>
          <a:ext cx="190500" cy="2598420"/>
        </a:xfrm>
        <a:prstGeom prst="up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228600</xdr:colOff>
      <xdr:row>10</xdr:row>
      <xdr:rowOff>15240</xdr:rowOff>
    </xdr:from>
    <xdr:to>
      <xdr:col>17</xdr:col>
      <xdr:colOff>45720</xdr:colOff>
      <xdr:row>11</xdr:row>
      <xdr:rowOff>15240</xdr:rowOff>
    </xdr:to>
    <xdr:sp macro="" textlink="">
      <xdr:nvSpPr>
        <xdr:cNvPr id="25" name="Arrow: Lef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084320" y="1912620"/>
          <a:ext cx="1920240" cy="182880"/>
        </a:xfrm>
        <a:prstGeom prst="lef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53340</xdr:colOff>
      <xdr:row>10</xdr:row>
      <xdr:rowOff>60960</xdr:rowOff>
    </xdr:from>
    <xdr:to>
      <xdr:col>17</xdr:col>
      <xdr:colOff>175260</xdr:colOff>
      <xdr:row>22</xdr:row>
      <xdr:rowOff>7620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6012180" y="1958340"/>
          <a:ext cx="121920" cy="214122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189547</xdr:colOff>
      <xdr:row>45</xdr:row>
      <xdr:rowOff>68580</xdr:rowOff>
    </xdr:from>
    <xdr:to>
      <xdr:col>11</xdr:col>
      <xdr:colOff>145270</xdr:colOff>
      <xdr:row>50</xdr:row>
      <xdr:rowOff>26670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292667" y="8366760"/>
          <a:ext cx="1708323" cy="872490"/>
        </a:xfrm>
        <a:prstGeom prst="roundRect">
          <a:avLst/>
        </a:prstGeom>
        <a:solidFill>
          <a:srgbClr val="69813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ECP / RFV Interim Approvals to Be Processed to Completion</a:t>
          </a:r>
        </a:p>
      </xdr:txBody>
    </xdr:sp>
    <xdr:clientData/>
  </xdr:twoCellAnchor>
  <xdr:twoCellAnchor>
    <xdr:from>
      <xdr:col>11</xdr:col>
      <xdr:colOff>179070</xdr:colOff>
      <xdr:row>17</xdr:row>
      <xdr:rowOff>57150</xdr:rowOff>
    </xdr:from>
    <xdr:to>
      <xdr:col>17</xdr:col>
      <xdr:colOff>175260</xdr:colOff>
      <xdr:row>17</xdr:row>
      <xdr:rowOff>152400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 rot="5400000">
          <a:off x="5036820" y="2232660"/>
          <a:ext cx="95250" cy="209931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13</xdr:col>
      <xdr:colOff>83820</xdr:colOff>
      <xdr:row>16</xdr:row>
      <xdr:rowOff>15240</xdr:rowOff>
    </xdr:from>
    <xdr:ext cx="369717" cy="25694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4640580" y="3009900"/>
          <a:ext cx="369717" cy="256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NO</a:t>
          </a:r>
        </a:p>
      </xdr:txBody>
    </xdr:sp>
    <xdr:clientData/>
  </xdr:oneCellAnchor>
  <xdr:oneCellAnchor>
    <xdr:from>
      <xdr:col>9</xdr:col>
      <xdr:colOff>60960</xdr:colOff>
      <xdr:row>20</xdr:row>
      <xdr:rowOff>106680</xdr:rowOff>
    </xdr:from>
    <xdr:ext cx="399212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3215640" y="3832860"/>
          <a:ext cx="3992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oneCellAnchor>
    <xdr:from>
      <xdr:col>9</xdr:col>
      <xdr:colOff>68580</xdr:colOff>
      <xdr:row>13</xdr:row>
      <xdr:rowOff>76200</xdr:rowOff>
    </xdr:from>
    <xdr:ext cx="399212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3223260" y="2522220"/>
          <a:ext cx="3992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8</xdr:col>
      <xdr:colOff>304800</xdr:colOff>
      <xdr:row>27</xdr:row>
      <xdr:rowOff>60960</xdr:rowOff>
    </xdr:from>
    <xdr:to>
      <xdr:col>9</xdr:col>
      <xdr:colOff>45720</xdr:colOff>
      <xdr:row>29</xdr:row>
      <xdr:rowOff>22860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3108960" y="5067300"/>
          <a:ext cx="91440" cy="32766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</xdr:colOff>
      <xdr:row>35</xdr:row>
      <xdr:rowOff>137160</xdr:rowOff>
    </xdr:from>
    <xdr:to>
      <xdr:col>2</xdr:col>
      <xdr:colOff>198120</xdr:colOff>
      <xdr:row>37</xdr:row>
      <xdr:rowOff>99060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77240" y="6606540"/>
          <a:ext cx="121920" cy="32766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35</xdr:row>
      <xdr:rowOff>114300</xdr:rowOff>
    </xdr:from>
    <xdr:to>
      <xdr:col>7</xdr:col>
      <xdr:colOff>0</xdr:colOff>
      <xdr:row>37</xdr:row>
      <xdr:rowOff>76200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331720" y="6583680"/>
          <a:ext cx="121920" cy="32766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106680</xdr:colOff>
      <xdr:row>35</xdr:row>
      <xdr:rowOff>137160</xdr:rowOff>
    </xdr:from>
    <xdr:to>
      <xdr:col>11</xdr:col>
      <xdr:colOff>228600</xdr:colOff>
      <xdr:row>37</xdr:row>
      <xdr:rowOff>99060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3962400" y="6606540"/>
          <a:ext cx="121920" cy="32766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35</xdr:row>
      <xdr:rowOff>129540</xdr:rowOff>
    </xdr:from>
    <xdr:to>
      <xdr:col>16</xdr:col>
      <xdr:colOff>121920</xdr:colOff>
      <xdr:row>37</xdr:row>
      <xdr:rowOff>91440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5608320" y="6598920"/>
          <a:ext cx="121920" cy="32766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45720</xdr:colOff>
      <xdr:row>37</xdr:row>
      <xdr:rowOff>129540</xdr:rowOff>
    </xdr:from>
    <xdr:ext cx="399212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3200400" y="6964680"/>
          <a:ext cx="3992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YES</a:t>
          </a:r>
        </a:p>
      </xdr:txBody>
    </xdr:sp>
    <xdr:clientData/>
  </xdr:oneCellAnchor>
  <xdr:twoCellAnchor>
    <xdr:from>
      <xdr:col>8</xdr:col>
      <xdr:colOff>270279</xdr:colOff>
      <xdr:row>43</xdr:row>
      <xdr:rowOff>165736</xdr:rowOff>
    </xdr:from>
    <xdr:to>
      <xdr:col>9</xdr:col>
      <xdr:colOff>76200</xdr:colOff>
      <xdr:row>45</xdr:row>
      <xdr:rowOff>45719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3074439" y="8098156"/>
          <a:ext cx="156441" cy="245743"/>
        </a:xfrm>
        <a:prstGeom prst="downArrow">
          <a:avLst/>
        </a:prstGeom>
        <a:ln>
          <a:solidFill>
            <a:srgbClr val="1D2327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47625</xdr:colOff>
      <xdr:row>43</xdr:row>
      <xdr:rowOff>171450</xdr:rowOff>
    </xdr:from>
    <xdr:ext cx="1432187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3219450" y="8039100"/>
          <a:ext cx="14321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Interim</a:t>
          </a:r>
          <a:r>
            <a:rPr lang="en-US" sz="1100" baseline="0"/>
            <a:t> Approved Only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_REV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cr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UND1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Applications/Microsoft%20Office%202011/Microsoft%20Excel.app/Contents/MacOS/CSR%2010-02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WPK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YC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erprise.osk.corp.truck/gpsc/sqe/Shared%20Documents/PLANNING/GREEN%20BELT%20-%20FUEL%20LEVEL%20ACCURACY/GREEN%20BELT%20-%20TOOLS/moresteamcapabilit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erprise.osk.corp.truck/gpsc/sqe/Shared%20Documents/PLANNING/GREEN%20BELT%20-%20FUEL%20LEVEL%20ACCURACY/GREEN%20BELT%20-%20TOOLS/NonParametricTemplat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OA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departments/training/Training%20Material/MPWRR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departments/training/Training%20Material/TO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406%20Plaza%20Dr\Customer%20-%20PPAP%20files\Oshkosh%20Truck\PLANNING\GREEN%20BELT%20-%20FUEL%20LEVEL%20ACCURACY\GREEN%20BELT%20-%20TOOLS\moresteamcapabilit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Applications/Microsoft%20Office%202011/Microsoft%20Excel.app/Contents/MacOS/attajobs.w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Applications/Microsoft%20Office%202011/Microsoft%20Excel.app/Contents/MacOS/LRPFRM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LO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departments/training/Training%20Material/CO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96CHAR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amgeneral.com/departments/training/Training%20Material/FFR4Q96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3Q97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_EV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ariance Analysis"/>
      <sheetName val="Revenue"/>
      <sheetName val="RevBackup"/>
      <sheetName val="Fee"/>
      <sheetName val="BackupFee"/>
      <sheetName val="Gross Margin"/>
      <sheetName val="GMBackup"/>
      <sheetName val="Orders"/>
      <sheetName val="OrdersBackup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, PF"/>
      <sheetName val="Slope"/>
      <sheetName val="ATP Proto"/>
      <sheetName val="Purchasing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dix data"/>
      <sheetName val="redrevcharts"/>
      <sheetName val="CSSR Graphical Data"/>
      <sheetName val="IPT Mo."/>
      <sheetName val="IPT Restructure"/>
      <sheetName val="IPT CUM"/>
      <sheetName val="Fund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month cpr - source data"/>
      <sheetName val="source Data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WPKG"/>
      <sheetName val="REVWPKG.XLS"/>
    </sheetNames>
    <definedNames>
      <definedName name="current_to_prior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ttons"/>
      <sheetName val="DSS DATA"/>
      <sheetName val="PREV"/>
      <sheetName val="DSS Error"/>
      <sheetName val="Bslne Error"/>
      <sheetName val="Error Reports"/>
      <sheetName val="Module1"/>
      <sheetName val="Module2"/>
      <sheetName val="Formulas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r"/>
      <sheetName val="Process Capability Calculation"/>
      <sheetName val="Estimate Standard Deviation"/>
      <sheetName val="Behind the scen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r"/>
      <sheetName val="Map"/>
      <sheetName val="OneSampleSignTest"/>
      <sheetName val="OneSampleWilcoxon"/>
      <sheetName val="PairedSamplesSignTest"/>
      <sheetName val="PairedSamplesWilcoxon"/>
      <sheetName val="MannWhitney"/>
      <sheetName val="KruskalWallis"/>
      <sheetName val="Fried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"/>
      <sheetName val="INFO"/>
      <sheetName val="Mtl Det."/>
      <sheetName val="SUMMARY"/>
      <sheetName val="AUS_ENG"/>
      <sheetName val="AUS_MFG"/>
      <sheetName val="AUS_MTL"/>
      <sheetName val="AUS_BUT"/>
      <sheetName val="AUS_PLT"/>
      <sheetName val="AUS_GA"/>
      <sheetName val="AUS_UNISYS"/>
      <sheetName val="AUS_NETWORK"/>
      <sheetName val="AUS_VAX"/>
      <sheetName val="AUS_TMCS"/>
      <sheetName val="AUS_PAYROLL"/>
      <sheetName val="AUS_IS ORG"/>
      <sheetName val="AUS_ERR"/>
      <sheetName val="AUS_BEN"/>
      <sheetName val="AKO_PLT"/>
      <sheetName val="AKO_GA"/>
      <sheetName val="AKO_BEN"/>
      <sheetName val="NCO_PLT"/>
      <sheetName val="NCO_GA"/>
      <sheetName val="NCO_BEN"/>
      <sheetName val="SRO_ENG"/>
      <sheetName val="SRO_MFG"/>
      <sheetName val="SRO_PLT"/>
      <sheetName val="SRO_GA"/>
      <sheetName val="SRO_BEN"/>
      <sheetName val="GRP_GA"/>
      <sheetName val="SPECIAL 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le Program"/>
      <sheetName val="totalplanactuals"/>
      <sheetName val="Thresholds"/>
      <sheetName val="Mod vs Lite"/>
      <sheetName val="Cover"/>
      <sheetName val="Cont Summ"/>
      <sheetName val="Bus Success"/>
      <sheetName val="SOFT"/>
      <sheetName val="Traffic"/>
      <sheetName val="RTG "/>
      <sheetName val="Traffic (2)"/>
      <sheetName val="RTG  (2)"/>
      <sheetName val="Des &amp; Phase Rev"/>
      <sheetName val="8Master "/>
      <sheetName val="Sub Status"/>
      <sheetName val="CPI &amp; SPI"/>
      <sheetName val="EV Perf."/>
      <sheetName val="R&amp;O"/>
      <sheetName val="CSR"/>
      <sheetName val="PTP"/>
      <sheetName val="Actions"/>
      <sheetName val="EAC trends"/>
      <sheetName val="RYG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Financial"/>
      <sheetName val="#REF"/>
      <sheetName val="TO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r"/>
      <sheetName val="Process Capability Calculation"/>
      <sheetName val="Estimate Standard Deviation"/>
      <sheetName val="Behind the scenes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jobs.wk1"/>
      <sheetName val="attajobs"/>
    </sheetNames>
    <definedNames>
      <definedName name="Update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 C _ MAJPGMCF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LOW"/>
      <sheetName val="Cover - Pg 1+"/>
      <sheetName val="Contract Summary - Pg 2+"/>
      <sheetName val="Project Status - Pg 3+"/>
      <sheetName val="Phase Review Schedule - Pg 4+"/>
      <sheetName val="Master Schedule - Pg 5+"/>
      <sheetName val="Return To Green Sched -NA-Pg 6+"/>
      <sheetName val="Program Deliveries - Pg 7+"/>
      <sheetName val="Fin. Reconciliation - Pg 8+"/>
      <sheetName val="EVMS Performance - Pg 9+"/>
      <sheetName val="Risk &amp; Opps Pg 10,11+"/>
      <sheetName val="CSR Pg 12+"/>
      <sheetName val="STAFF - PG 13+"/>
      <sheetName val="NCF Pg 14+"/>
      <sheetName val="Profit Trade Plan -  Pg 15+"/>
      <sheetName val="Backup SectionPg 16+"/>
      <sheetName val="Customer Satisfaction +"/>
      <sheetName val="New Business+"/>
      <sheetName val="Data Input"/>
      <sheetName val="Contract Info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L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_FCST"/>
      <sheetName val="LABOR"/>
      <sheetName val="CHARTS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L.XLS"/>
      <sheetName val="NETCOST.XLS"/>
      <sheetName val="FFLOW.XLS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6"/>
      <sheetName val="1997"/>
      <sheetName val="1997 3Q97"/>
      <sheetName val="1998 3Q97"/>
      <sheetName val="1997 Actuals"/>
      <sheetName val="1997 LRP"/>
      <sheetName val="1998 Plan"/>
      <sheetName val="1998 Plan REVISION"/>
      <sheetName val="1997 Plan"/>
      <sheetName val="1997 Plan 1Q97"/>
      <sheetName val="1997 Plan 1Q97 (2)"/>
      <sheetName val="1997 PLAN 2Q97 "/>
      <sheetName val="1998 Plan 2Q97"/>
      <sheetName val="1997 Plan &amp; Actuals"/>
      <sheetName val="1Q97 CHART"/>
      <sheetName val="2Q97 CHART"/>
      <sheetName val="3Q97 CHART"/>
      <sheetName val="1Q97 INVEST CHART"/>
      <sheetName val="2Q97 INVEST CHART"/>
      <sheetName val="94CHT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29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8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B7E9-3029-4155-81C6-04FEB8F64D78}">
  <sheetPr>
    <pageSetUpPr fitToPage="1"/>
  </sheetPr>
  <dimension ref="A1:X102"/>
  <sheetViews>
    <sheetView tabSelected="1" zoomScaleNormal="100" workbookViewId="0">
      <selection activeCell="A104" sqref="A104"/>
    </sheetView>
  </sheetViews>
  <sheetFormatPr defaultColWidth="8.88671875" defaultRowHeight="16.8" x14ac:dyDescent="0.45"/>
  <cols>
    <col min="1" max="1" width="3.6640625" style="1" customWidth="1"/>
    <col min="2" max="18" width="5.109375" style="1" customWidth="1"/>
    <col min="19" max="19" width="12.6640625" style="1" customWidth="1"/>
    <col min="20" max="20" width="3.33203125" style="1" customWidth="1"/>
    <col min="21" max="21" width="8.88671875" style="1"/>
    <col min="22" max="22" width="9.5546875" style="1" bestFit="1" customWidth="1"/>
    <col min="23" max="16384" width="8.88671875" style="1"/>
  </cols>
  <sheetData>
    <row r="1" spans="1:20" ht="18" thickBot="1" x14ac:dyDescent="0.5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</row>
    <row r="2" spans="1:20" ht="16.95" customHeight="1" x14ac:dyDescent="0.45">
      <c r="A2" s="3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4"/>
    </row>
    <row r="3" spans="1:20" ht="15.6" customHeight="1" x14ac:dyDescent="0.45">
      <c r="A3" s="176" t="e" vm="1">
        <v>#VALUE!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</row>
    <row r="4" spans="1:20" ht="15.6" customHeight="1" x14ac:dyDescent="0.4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</row>
    <row r="5" spans="1:20" ht="15.6" customHeight="1" x14ac:dyDescent="0.4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</row>
    <row r="6" spans="1:20" ht="18" thickBot="1" x14ac:dyDescent="0.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1:20" ht="18" thickBot="1" x14ac:dyDescent="0.5">
      <c r="A7" s="119"/>
      <c r="B7" s="120"/>
      <c r="D7" s="117" t="s">
        <v>1</v>
      </c>
      <c r="E7" s="158"/>
      <c r="F7" s="159"/>
      <c r="G7" s="160"/>
      <c r="H7" s="120"/>
      <c r="I7" s="120"/>
      <c r="J7" s="120"/>
      <c r="K7" s="120"/>
      <c r="L7" s="120"/>
      <c r="M7" s="120"/>
      <c r="N7" s="120"/>
      <c r="O7" s="171" t="s">
        <v>2</v>
      </c>
      <c r="P7" s="171"/>
      <c r="Q7" s="172"/>
      <c r="R7" s="173" t="s">
        <v>3</v>
      </c>
      <c r="S7" s="174"/>
      <c r="T7" s="121"/>
    </row>
    <row r="8" spans="1:20" ht="9" customHeight="1" thickBot="1" x14ac:dyDescent="0.5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</row>
    <row r="9" spans="1:20" ht="18" thickBot="1" x14ac:dyDescent="0.5">
      <c r="A9" s="119"/>
      <c r="B9" s="161" t="s">
        <v>4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3"/>
      <c r="T9" s="121"/>
    </row>
    <row r="10" spans="1:20" x14ac:dyDescent="0.4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"/>
    </row>
    <row r="11" spans="1:20" ht="17.399999999999999" x14ac:dyDescent="0.45">
      <c r="A11" s="5"/>
      <c r="B11" s="17"/>
      <c r="C11" s="17"/>
      <c r="D11" s="17"/>
      <c r="E11" s="8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"/>
    </row>
    <row r="12" spans="1:20" ht="9" customHeight="1" thickBot="1" x14ac:dyDescent="0.5">
      <c r="A12" s="5"/>
      <c r="B12" s="17"/>
      <c r="C12" s="17"/>
      <c r="D12" s="17"/>
      <c r="E12" s="8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"/>
    </row>
    <row r="13" spans="1:20" ht="15.6" customHeight="1" thickBot="1" x14ac:dyDescent="0.5">
      <c r="A13" s="5"/>
      <c r="B13" s="17"/>
      <c r="C13" s="17"/>
      <c r="D13" s="161" t="s">
        <v>5</v>
      </c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3"/>
      <c r="S13" s="17"/>
      <c r="T13" s="6"/>
    </row>
    <row r="14" spans="1:20" ht="9" customHeight="1" x14ac:dyDescent="0.45">
      <c r="A14" s="5"/>
      <c r="B14" s="17"/>
      <c r="C14" s="1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7"/>
      <c r="T14" s="6"/>
    </row>
    <row r="15" spans="1:20" x14ac:dyDescent="0.45">
      <c r="A15" s="5"/>
      <c r="B15" s="175" t="s">
        <v>6</v>
      </c>
      <c r="C15" s="175"/>
      <c r="D15" s="175"/>
      <c r="E15" s="175"/>
      <c r="F15" s="17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"/>
    </row>
    <row r="16" spans="1:20" ht="14.4" customHeight="1" x14ac:dyDescent="0.45">
      <c r="A16" s="5"/>
      <c r="B16" s="179" t="s">
        <v>7</v>
      </c>
      <c r="C16" s="179"/>
      <c r="D16" s="179"/>
      <c r="E16" s="179"/>
      <c r="F16" s="179"/>
      <c r="G16" s="179"/>
      <c r="H16" s="179"/>
      <c r="I16" s="17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"/>
    </row>
    <row r="17" spans="1:23" ht="10.8" customHeight="1" x14ac:dyDescent="0.45">
      <c r="A17" s="5"/>
      <c r="B17" s="179"/>
      <c r="C17" s="179"/>
      <c r="D17" s="179"/>
      <c r="E17" s="179"/>
      <c r="F17" s="179"/>
      <c r="G17" s="179"/>
      <c r="H17" s="179"/>
      <c r="I17" s="179"/>
      <c r="J17" s="25"/>
      <c r="K17" s="25"/>
      <c r="L17" s="25"/>
      <c r="M17" s="25"/>
      <c r="N17" s="25"/>
      <c r="O17" s="24"/>
      <c r="P17" s="24"/>
      <c r="Q17" s="24"/>
      <c r="R17" s="24"/>
      <c r="S17" s="24"/>
      <c r="T17" s="6"/>
    </row>
    <row r="18" spans="1:23" x14ac:dyDescent="0.45">
      <c r="A18" s="5"/>
      <c r="B18" s="88"/>
      <c r="C18" s="88"/>
      <c r="D18" s="88"/>
      <c r="E18" s="88"/>
      <c r="F18" s="89" t="s">
        <v>8</v>
      </c>
      <c r="G18" s="88"/>
      <c r="H18" s="88"/>
      <c r="I18" s="88"/>
      <c r="J18" s="88"/>
      <c r="K18" s="88"/>
      <c r="L18" s="88"/>
      <c r="M18" s="89"/>
      <c r="N18" s="88"/>
      <c r="O18" s="89" t="s">
        <v>9</v>
      </c>
      <c r="P18" s="88"/>
      <c r="Q18" s="88"/>
      <c r="R18" s="88"/>
      <c r="S18" s="88"/>
      <c r="T18" s="6"/>
    </row>
    <row r="19" spans="1:23" x14ac:dyDescent="0.45">
      <c r="A19" s="5"/>
      <c r="B19" s="88"/>
      <c r="C19" s="88"/>
      <c r="D19" s="88"/>
      <c r="E19" s="88"/>
      <c r="F19" s="89" t="s">
        <v>10</v>
      </c>
      <c r="G19" s="88"/>
      <c r="H19" s="88"/>
      <c r="I19" s="88"/>
      <c r="J19" s="88"/>
      <c r="K19" s="88"/>
      <c r="L19" s="88"/>
      <c r="M19" s="88"/>
      <c r="N19" s="88"/>
      <c r="O19" s="89" t="s">
        <v>11</v>
      </c>
      <c r="P19" s="88"/>
      <c r="Q19" s="88"/>
      <c r="R19" s="88"/>
      <c r="S19" s="88"/>
      <c r="T19" s="6"/>
    </row>
    <row r="20" spans="1:23" ht="9" customHeight="1" thickBot="1" x14ac:dyDescent="0.5">
      <c r="A20" s="5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6"/>
    </row>
    <row r="21" spans="1:23" ht="18" thickBot="1" x14ac:dyDescent="0.5">
      <c r="A21" s="5"/>
      <c r="B21" s="161" t="s">
        <v>12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3"/>
      <c r="T21" s="6"/>
    </row>
    <row r="22" spans="1:23" ht="6.6" customHeight="1" x14ac:dyDescent="0.45">
      <c r="A22" s="5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6"/>
    </row>
    <row r="23" spans="1:23" x14ac:dyDescent="0.45">
      <c r="A23" s="5"/>
      <c r="B23" s="167" t="s">
        <v>13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6"/>
      <c r="W23" s="2"/>
    </row>
    <row r="24" spans="1:23" x14ac:dyDescent="0.45">
      <c r="A24" s="155" t="s">
        <v>14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7"/>
    </row>
    <row r="25" spans="1:23" x14ac:dyDescent="0.45">
      <c r="A25" s="5"/>
      <c r="B25" s="166" t="s">
        <v>15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6"/>
    </row>
    <row r="26" spans="1:23" ht="6.6" customHeight="1" thickBot="1" x14ac:dyDescent="0.5">
      <c r="A26" s="5"/>
      <c r="B26" s="169" t="s">
        <v>16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6"/>
    </row>
    <row r="27" spans="1:23" ht="18" thickBot="1" x14ac:dyDescent="0.5">
      <c r="A27" s="5"/>
      <c r="B27" s="161" t="s">
        <v>17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3"/>
      <c r="T27" s="7"/>
    </row>
    <row r="28" spans="1:23" x14ac:dyDescent="0.45">
      <c r="A28" s="5"/>
      <c r="B28" s="88"/>
      <c r="C28" s="88"/>
      <c r="D28" s="88"/>
      <c r="E28" s="88"/>
      <c r="F28" s="170"/>
      <c r="G28" s="170"/>
      <c r="H28" s="170"/>
      <c r="I28" s="17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6"/>
    </row>
    <row r="29" spans="1:23" ht="9" customHeight="1" x14ac:dyDescent="0.45">
      <c r="A29" s="5"/>
      <c r="B29" s="90"/>
      <c r="C29" s="90"/>
      <c r="D29" s="90"/>
      <c r="E29" s="90"/>
      <c r="F29" s="91"/>
      <c r="G29" s="91"/>
      <c r="H29" s="91"/>
      <c r="I29" s="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6"/>
    </row>
    <row r="30" spans="1:23" x14ac:dyDescent="0.45">
      <c r="A30" s="5"/>
      <c r="B30" s="92"/>
      <c r="C30" s="93" t="s">
        <v>18</v>
      </c>
      <c r="D30" s="154"/>
      <c r="E30" s="154"/>
      <c r="F30" s="154"/>
      <c r="G30" s="154"/>
      <c r="H30" s="154"/>
      <c r="I30" s="154"/>
      <c r="J30" s="154"/>
      <c r="K30" s="90"/>
      <c r="L30" s="90"/>
      <c r="M30" s="93" t="s">
        <v>19</v>
      </c>
      <c r="N30" s="164"/>
      <c r="O30" s="164"/>
      <c r="P30" s="91" t="s">
        <v>20</v>
      </c>
      <c r="Q30" s="165"/>
      <c r="R30" s="165"/>
      <c r="S30" s="165"/>
      <c r="T30" s="6"/>
    </row>
    <row r="31" spans="1:23" ht="7.2" customHeight="1" x14ac:dyDescent="0.45">
      <c r="A31" s="5"/>
      <c r="B31" s="88"/>
      <c r="C31" s="93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6"/>
    </row>
    <row r="32" spans="1:23" x14ac:dyDescent="0.45">
      <c r="A32" s="5"/>
      <c r="B32" s="90"/>
      <c r="C32" s="93" t="s">
        <v>21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6"/>
    </row>
    <row r="33" spans="1:20" ht="9" customHeight="1" x14ac:dyDescent="0.45">
      <c r="A33" s="5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4"/>
      <c r="R33" s="94"/>
      <c r="S33" s="94"/>
      <c r="T33" s="6"/>
    </row>
    <row r="34" spans="1:20" x14ac:dyDescent="0.45">
      <c r="A34" s="5"/>
      <c r="B34" s="24"/>
      <c r="C34" s="90"/>
      <c r="D34" s="93" t="s">
        <v>22</v>
      </c>
      <c r="E34" s="154"/>
      <c r="F34" s="154"/>
      <c r="G34" s="154"/>
      <c r="H34" s="154"/>
      <c r="I34" s="154"/>
      <c r="J34" s="154"/>
      <c r="K34" s="90"/>
      <c r="L34" s="90"/>
      <c r="M34" s="93" t="s">
        <v>19</v>
      </c>
      <c r="N34" s="164"/>
      <c r="O34" s="164"/>
      <c r="P34" s="91" t="s">
        <v>20</v>
      </c>
      <c r="Q34" s="165"/>
      <c r="R34" s="165"/>
      <c r="S34" s="165"/>
      <c r="T34" s="6"/>
    </row>
    <row r="35" spans="1:20" ht="9" customHeight="1" x14ac:dyDescent="0.45">
      <c r="A35" s="5"/>
      <c r="B35" s="24"/>
      <c r="C35" s="90"/>
      <c r="D35" s="93"/>
      <c r="E35" s="91"/>
      <c r="F35" s="91"/>
      <c r="G35" s="91"/>
      <c r="H35" s="91"/>
      <c r="I35" s="91"/>
      <c r="J35" s="91"/>
      <c r="K35" s="90"/>
      <c r="L35" s="90"/>
      <c r="M35" s="93"/>
      <c r="N35" s="127"/>
      <c r="O35" s="127"/>
      <c r="P35" s="91"/>
      <c r="Q35" s="128"/>
      <c r="R35" s="128"/>
      <c r="S35" s="128"/>
      <c r="T35" s="6"/>
    </row>
    <row r="36" spans="1:20" x14ac:dyDescent="0.45">
      <c r="A36" s="5"/>
      <c r="B36" s="90"/>
      <c r="C36" s="90"/>
      <c r="D36" s="90"/>
      <c r="E36" s="15" t="s">
        <v>23</v>
      </c>
      <c r="F36" s="164"/>
      <c r="G36" s="164"/>
      <c r="H36" s="164"/>
      <c r="I36" s="164"/>
      <c r="J36" s="164"/>
      <c r="K36" s="90"/>
      <c r="L36" s="90"/>
      <c r="M36" s="90"/>
      <c r="N36" s="90"/>
      <c r="O36" s="90"/>
      <c r="P36" s="93" t="s">
        <v>24</v>
      </c>
      <c r="Q36" s="90"/>
      <c r="R36" s="90"/>
      <c r="S36" s="90"/>
      <c r="T36" s="6"/>
    </row>
    <row r="37" spans="1:20" x14ac:dyDescent="0.45">
      <c r="A37" s="5"/>
      <c r="B37" s="90"/>
      <c r="C37" s="90"/>
      <c r="D37" s="90"/>
      <c r="E37" s="90"/>
      <c r="F37" s="91"/>
      <c r="G37" s="91"/>
      <c r="H37" s="91"/>
      <c r="I37" s="91"/>
      <c r="J37" s="90"/>
      <c r="K37" s="90"/>
      <c r="L37" s="90"/>
      <c r="M37" s="90"/>
      <c r="N37" s="90"/>
      <c r="O37" s="90"/>
      <c r="P37" s="93" t="s">
        <v>25</v>
      </c>
      <c r="Q37" s="91"/>
      <c r="R37" s="91"/>
      <c r="S37" s="91"/>
      <c r="T37" s="6"/>
    </row>
    <row r="38" spans="1:20" ht="9.6" customHeight="1" thickBot="1" x14ac:dyDescent="0.5">
      <c r="A38" s="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6"/>
    </row>
    <row r="39" spans="1:20" ht="18" thickBot="1" x14ac:dyDescent="0.5">
      <c r="A39" s="5"/>
      <c r="B39" s="161" t="s">
        <v>26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3"/>
      <c r="T39" s="6"/>
    </row>
    <row r="40" spans="1:20" ht="9" customHeight="1" x14ac:dyDescent="0.45">
      <c r="A40" s="5"/>
      <c r="B40" s="9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6"/>
    </row>
    <row r="41" spans="1:20" x14ac:dyDescent="0.45">
      <c r="A41" s="5"/>
      <c r="B41" s="14"/>
      <c r="C41" s="16" t="s">
        <v>27</v>
      </c>
      <c r="D41" s="186"/>
      <c r="E41" s="186"/>
      <c r="F41" s="186"/>
      <c r="G41" s="186"/>
      <c r="H41" s="186"/>
      <c r="I41" s="186"/>
      <c r="J41" s="186"/>
      <c r="K41" s="186"/>
      <c r="L41" s="186"/>
      <c r="N41" s="16" t="s">
        <v>28</v>
      </c>
      <c r="O41" s="188"/>
      <c r="P41" s="188"/>
      <c r="Q41" s="188"/>
      <c r="R41" s="188"/>
      <c r="S41" s="188"/>
      <c r="T41" s="6"/>
    </row>
    <row r="42" spans="1:20" x14ac:dyDescent="0.45">
      <c r="A42" s="5"/>
      <c r="B42" s="14"/>
      <c r="C42" s="16" t="s">
        <v>29</v>
      </c>
      <c r="D42" s="187"/>
      <c r="E42" s="187"/>
      <c r="F42" s="187"/>
      <c r="G42" s="187"/>
      <c r="H42" s="187"/>
      <c r="I42" s="187"/>
      <c r="J42" s="187"/>
      <c r="K42" s="187"/>
      <c r="L42" s="187"/>
      <c r="M42" s="25"/>
      <c r="N42" s="25"/>
      <c r="O42" s="25"/>
      <c r="P42" s="25"/>
      <c r="Q42" s="25"/>
      <c r="R42" s="17"/>
      <c r="S42" s="17"/>
      <c r="T42" s="6"/>
    </row>
    <row r="43" spans="1:20" x14ac:dyDescent="0.45">
      <c r="A43" s="5"/>
      <c r="B43" s="14"/>
      <c r="C43" s="16" t="s">
        <v>30</v>
      </c>
      <c r="D43" s="187"/>
      <c r="E43" s="187"/>
      <c r="F43" s="187"/>
      <c r="G43" s="187"/>
      <c r="H43" s="187"/>
      <c r="I43" s="187"/>
      <c r="J43" s="187"/>
      <c r="K43" s="187"/>
      <c r="L43" s="187"/>
      <c r="M43" s="25"/>
      <c r="N43" s="26"/>
      <c r="O43" s="25"/>
      <c r="P43" s="25"/>
      <c r="Q43" s="25"/>
      <c r="R43" s="17"/>
      <c r="S43" s="17"/>
      <c r="T43" s="6"/>
    </row>
    <row r="44" spans="1:20" x14ac:dyDescent="0.45">
      <c r="A44" s="5"/>
      <c r="C44" s="15"/>
      <c r="D44" s="93"/>
      <c r="E44" s="93" t="s">
        <v>91</v>
      </c>
      <c r="F44" s="152"/>
      <c r="G44" s="152"/>
      <c r="H44" s="152"/>
      <c r="I44" s="152"/>
      <c r="J44" s="152"/>
      <c r="K44" s="153"/>
      <c r="L44" s="153"/>
      <c r="M44" s="93"/>
      <c r="N44" s="93" t="s">
        <v>89</v>
      </c>
      <c r="O44" s="129"/>
      <c r="P44" s="129"/>
      <c r="Q44" s="129"/>
      <c r="R44" s="129"/>
      <c r="S44" s="129"/>
      <c r="T44" s="6"/>
    </row>
    <row r="45" spans="1:20" x14ac:dyDescent="0.45">
      <c r="A45" s="5"/>
      <c r="B45" s="90"/>
      <c r="C45" s="90"/>
      <c r="E45" s="93" t="s">
        <v>88</v>
      </c>
      <c r="F45" s="129"/>
      <c r="G45" s="129"/>
      <c r="H45" s="129"/>
      <c r="I45" s="129"/>
      <c r="J45" s="129"/>
      <c r="K45" s="129"/>
      <c r="L45" s="129"/>
      <c r="M45" s="90"/>
      <c r="N45" s="93" t="s">
        <v>89</v>
      </c>
      <c r="O45" s="129"/>
      <c r="P45" s="129"/>
      <c r="Q45" s="129"/>
      <c r="R45" s="129"/>
      <c r="S45" s="129"/>
      <c r="T45" s="6"/>
    </row>
    <row r="46" spans="1:20" ht="9" customHeight="1" x14ac:dyDescent="0.45">
      <c r="A46" s="5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6"/>
    </row>
    <row r="47" spans="1:20" x14ac:dyDescent="0.45">
      <c r="A47" s="5"/>
      <c r="B47" s="17"/>
      <c r="C47" s="17"/>
      <c r="D47" s="17"/>
      <c r="E47" s="118" t="s">
        <v>31</v>
      </c>
      <c r="F47" s="17"/>
      <c r="G47" s="17"/>
      <c r="H47" s="17"/>
      <c r="I47" s="17"/>
      <c r="J47" s="17"/>
      <c r="K47" s="17"/>
      <c r="L47" s="17"/>
      <c r="M47" s="17"/>
      <c r="N47" s="17"/>
      <c r="O47" s="189"/>
      <c r="P47" s="189"/>
      <c r="Q47" s="189"/>
      <c r="R47" s="189"/>
      <c r="S47" s="17"/>
      <c r="T47" s="6"/>
    </row>
    <row r="48" spans="1:20" ht="10.199999999999999" customHeight="1" thickBot="1" x14ac:dyDescent="0.5">
      <c r="A48" s="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6"/>
    </row>
    <row r="49" spans="1:20" ht="18" thickBot="1" x14ac:dyDescent="0.5">
      <c r="A49" s="5"/>
      <c r="B49" s="161" t="s">
        <v>32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3"/>
      <c r="T49" s="6"/>
    </row>
    <row r="50" spans="1:20" x14ac:dyDescent="0.45">
      <c r="A50" s="5"/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2"/>
      <c r="T50" s="6"/>
    </row>
    <row r="51" spans="1:20" x14ac:dyDescent="0.45">
      <c r="A51" s="5"/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2"/>
      <c r="T51" s="6"/>
    </row>
    <row r="52" spans="1:20" x14ac:dyDescent="0.45">
      <c r="A52" s="5"/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2"/>
      <c r="T52" s="6"/>
    </row>
    <row r="53" spans="1:20" x14ac:dyDescent="0.45">
      <c r="A53" s="5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2"/>
      <c r="T53" s="6"/>
    </row>
    <row r="54" spans="1:20" x14ac:dyDescent="0.45">
      <c r="A54" s="5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2"/>
      <c r="T54" s="6"/>
    </row>
    <row r="55" spans="1:20" x14ac:dyDescent="0.45">
      <c r="A55" s="5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5"/>
      <c r="T55" s="6"/>
    </row>
    <row r="56" spans="1:20" ht="9" customHeight="1" thickBot="1" x14ac:dyDescent="0.5">
      <c r="A56" s="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6"/>
    </row>
    <row r="57" spans="1:20" ht="18" thickBot="1" x14ac:dyDescent="0.5">
      <c r="A57" s="5"/>
      <c r="B57" s="161" t="s">
        <v>33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3"/>
      <c r="T57" s="6"/>
    </row>
    <row r="58" spans="1:20" x14ac:dyDescent="0.45">
      <c r="A58" s="5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2"/>
      <c r="T58" s="6"/>
    </row>
    <row r="59" spans="1:20" x14ac:dyDescent="0.45">
      <c r="A59" s="5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2"/>
      <c r="T59" s="6"/>
    </row>
    <row r="60" spans="1:20" x14ac:dyDescent="0.45">
      <c r="A60" s="5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2"/>
      <c r="T60" s="6"/>
    </row>
    <row r="61" spans="1:20" x14ac:dyDescent="0.45">
      <c r="A61" s="5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2"/>
      <c r="T61" s="6"/>
    </row>
    <row r="62" spans="1:20" x14ac:dyDescent="0.45">
      <c r="A62" s="5"/>
      <c r="B62" s="180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2"/>
      <c r="T62" s="6"/>
    </row>
    <row r="63" spans="1:20" x14ac:dyDescent="0.45">
      <c r="A63" s="5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5"/>
      <c r="T63" s="6"/>
    </row>
    <row r="64" spans="1:20" ht="9" customHeight="1" thickBot="1" x14ac:dyDescent="0.5">
      <c r="A64" s="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6"/>
    </row>
    <row r="65" spans="1:20" ht="18" thickBot="1" x14ac:dyDescent="0.5">
      <c r="A65" s="5"/>
      <c r="B65" s="161" t="s">
        <v>34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3"/>
      <c r="T65" s="6"/>
    </row>
    <row r="66" spans="1:20" x14ac:dyDescent="0.45">
      <c r="A66" s="5"/>
      <c r="B66" s="180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2"/>
      <c r="T66" s="6"/>
    </row>
    <row r="67" spans="1:20" x14ac:dyDescent="0.45">
      <c r="A67" s="5"/>
      <c r="B67" s="180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2"/>
      <c r="T67" s="6"/>
    </row>
    <row r="68" spans="1:20" x14ac:dyDescent="0.45">
      <c r="A68" s="5"/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2"/>
      <c r="T68" s="6"/>
    </row>
    <row r="69" spans="1:20" x14ac:dyDescent="0.45">
      <c r="A69" s="5"/>
      <c r="B69" s="180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2"/>
      <c r="T69" s="6"/>
    </row>
    <row r="70" spans="1:20" x14ac:dyDescent="0.45">
      <c r="A70" s="5"/>
      <c r="B70" s="180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2"/>
      <c r="T70" s="6"/>
    </row>
    <row r="71" spans="1:20" x14ac:dyDescent="0.45">
      <c r="A71" s="5"/>
      <c r="B71" s="183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5"/>
      <c r="T71" s="6"/>
    </row>
    <row r="72" spans="1:20" ht="9" customHeight="1" thickBot="1" x14ac:dyDescent="0.5">
      <c r="A72" s="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6"/>
    </row>
    <row r="73" spans="1:20" ht="18" thickBot="1" x14ac:dyDescent="0.5">
      <c r="A73" s="5"/>
      <c r="B73" s="161" t="s">
        <v>35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3"/>
      <c r="T73" s="6"/>
    </row>
    <row r="74" spans="1:20" x14ac:dyDescent="0.45">
      <c r="A74" s="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6"/>
    </row>
    <row r="75" spans="1:20" x14ac:dyDescent="0.45">
      <c r="A75" s="5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5"/>
      <c r="T75" s="6"/>
    </row>
    <row r="76" spans="1:20" x14ac:dyDescent="0.45">
      <c r="A76" s="5"/>
      <c r="B76" s="115"/>
      <c r="C76" s="116"/>
      <c r="D76" s="116"/>
      <c r="E76" s="116"/>
      <c r="F76" s="116"/>
      <c r="G76" s="116"/>
      <c r="H76" s="116"/>
      <c r="I76" s="22" t="s">
        <v>16</v>
      </c>
      <c r="J76" s="22"/>
      <c r="K76" s="22"/>
      <c r="L76" s="22"/>
      <c r="M76" s="22"/>
      <c r="N76" s="22"/>
      <c r="O76" s="22"/>
      <c r="P76" s="22"/>
      <c r="Q76" s="22"/>
      <c r="R76" s="22"/>
      <c r="S76" s="115"/>
      <c r="T76" s="6"/>
    </row>
    <row r="77" spans="1:20" x14ac:dyDescent="0.45">
      <c r="A77" s="5"/>
      <c r="B77" s="115"/>
      <c r="C77" s="116"/>
      <c r="D77" s="116"/>
      <c r="E77" s="116"/>
      <c r="F77" s="116"/>
      <c r="G77" s="116"/>
      <c r="H77" s="116"/>
      <c r="I77" s="115"/>
      <c r="J77" s="115"/>
      <c r="K77" s="115"/>
      <c r="L77" s="115"/>
      <c r="M77" s="194"/>
      <c r="N77" s="194"/>
      <c r="O77" s="194"/>
      <c r="P77" s="194"/>
      <c r="Q77" s="194"/>
      <c r="R77" s="194"/>
      <c r="S77" s="115"/>
      <c r="T77" s="6"/>
    </row>
    <row r="78" spans="1:20" ht="9" customHeight="1" x14ac:dyDescent="0.45">
      <c r="A78" s="5"/>
      <c r="B78" s="115"/>
      <c r="C78" s="115"/>
      <c r="D78" s="115"/>
      <c r="E78" s="115"/>
      <c r="F78" s="115"/>
      <c r="G78" s="115"/>
      <c r="H78" s="115"/>
      <c r="I78" s="198" t="s">
        <v>16</v>
      </c>
      <c r="J78" s="198"/>
      <c r="K78" s="198"/>
      <c r="L78" s="198"/>
      <c r="M78" s="198"/>
      <c r="N78" s="198"/>
      <c r="O78" s="198"/>
      <c r="P78" s="198"/>
      <c r="Q78" s="198"/>
      <c r="R78" s="198"/>
      <c r="S78" s="115"/>
      <c r="T78" s="6"/>
    </row>
    <row r="79" spans="1:20" ht="9" customHeight="1" thickBot="1" x14ac:dyDescent="0.5">
      <c r="A79" s="5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6"/>
    </row>
    <row r="80" spans="1:20" ht="14.4" customHeight="1" thickBot="1" x14ac:dyDescent="0.5">
      <c r="A80" s="5"/>
      <c r="B80" s="161" t="s">
        <v>36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3"/>
      <c r="T80" s="6"/>
    </row>
    <row r="81" spans="1:24" ht="7.95" customHeight="1" x14ac:dyDescent="0.45">
      <c r="A81" s="5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6"/>
    </row>
    <row r="82" spans="1:24" x14ac:dyDescent="0.45">
      <c r="A82" s="5"/>
      <c r="B82" s="115"/>
      <c r="C82" s="115"/>
      <c r="D82" s="115"/>
      <c r="E82" s="18"/>
      <c r="F82" s="19"/>
      <c r="G82" s="18"/>
      <c r="H82" s="114"/>
      <c r="I82" s="114"/>
      <c r="J82" s="110" t="s">
        <v>37</v>
      </c>
      <c r="K82" s="194"/>
      <c r="L82" s="194"/>
      <c r="M82" s="194"/>
      <c r="N82" s="194"/>
      <c r="O82" s="194"/>
      <c r="P82" s="194"/>
      <c r="Q82" s="194"/>
      <c r="R82" s="194"/>
      <c r="S82" s="194"/>
      <c r="T82" s="6"/>
    </row>
    <row r="83" spans="1:24" x14ac:dyDescent="0.45">
      <c r="A83" s="5"/>
      <c r="B83" s="115"/>
      <c r="C83" s="116"/>
      <c r="D83" s="116"/>
      <c r="E83" s="18"/>
      <c r="F83" s="20"/>
      <c r="G83" s="18"/>
      <c r="H83" s="114"/>
      <c r="I83" s="114"/>
      <c r="J83" s="110" t="s">
        <v>38</v>
      </c>
      <c r="K83" s="195" t="s">
        <v>16</v>
      </c>
      <c r="L83" s="195"/>
      <c r="M83" s="195"/>
      <c r="N83" s="195"/>
      <c r="O83" s="195"/>
      <c r="P83" s="195"/>
      <c r="Q83" s="195"/>
      <c r="R83" s="195"/>
      <c r="S83" s="195"/>
      <c r="T83" s="6"/>
    </row>
    <row r="84" spans="1:24" x14ac:dyDescent="0.45">
      <c r="A84" s="5"/>
      <c r="B84" s="115"/>
      <c r="C84" s="116"/>
      <c r="D84" s="116"/>
      <c r="E84" s="197" t="s">
        <v>16</v>
      </c>
      <c r="F84" s="197"/>
      <c r="G84" s="197"/>
      <c r="H84" s="197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5"/>
      <c r="T84" s="6"/>
    </row>
    <row r="85" spans="1:24" ht="7.95" customHeight="1" x14ac:dyDescent="0.45">
      <c r="A85" s="5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6"/>
    </row>
    <row r="86" spans="1:24" x14ac:dyDescent="0.45">
      <c r="A86" s="5"/>
      <c r="B86" s="23"/>
      <c r="C86" s="17"/>
      <c r="D86" s="17"/>
      <c r="E86" s="17"/>
      <c r="F86" s="17"/>
      <c r="G86" s="118" t="s">
        <v>39</v>
      </c>
      <c r="H86" s="188" t="s">
        <v>16</v>
      </c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6"/>
      <c r="X86" s="118"/>
    </row>
    <row r="87" spans="1:24" ht="7.2" customHeight="1" x14ac:dyDescent="0.45">
      <c r="A87" s="5"/>
      <c r="B87" s="23"/>
      <c r="C87" s="17"/>
      <c r="D87" s="17"/>
      <c r="E87" s="17"/>
      <c r="F87" s="17"/>
      <c r="G87" s="17"/>
      <c r="H87" s="95"/>
      <c r="I87" s="95"/>
      <c r="J87" s="95"/>
      <c r="K87" s="95"/>
      <c r="L87" s="95"/>
      <c r="M87" s="95"/>
      <c r="N87" s="17"/>
      <c r="O87" s="17"/>
      <c r="P87" s="17"/>
      <c r="Q87" s="17"/>
      <c r="R87" s="17"/>
      <c r="S87" s="17"/>
      <c r="T87" s="6"/>
    </row>
    <row r="88" spans="1:24" x14ac:dyDescent="0.45">
      <c r="A88" s="5"/>
      <c r="B88" s="23"/>
      <c r="C88" s="17"/>
      <c r="D88" s="17"/>
      <c r="E88" s="17"/>
      <c r="F88" s="17"/>
      <c r="G88" s="118" t="s">
        <v>40</v>
      </c>
      <c r="H88" s="196" t="s">
        <v>16</v>
      </c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6"/>
    </row>
    <row r="89" spans="1:24" ht="7.2" customHeight="1" x14ac:dyDescent="0.45">
      <c r="A89" s="5"/>
      <c r="B89" s="23"/>
      <c r="C89" s="17"/>
      <c r="D89" s="17"/>
      <c r="E89" s="17"/>
      <c r="F89" s="17"/>
      <c r="G89" s="17"/>
      <c r="H89" s="95"/>
      <c r="I89" s="95"/>
      <c r="J89" s="95"/>
      <c r="K89" s="95"/>
      <c r="L89" s="95"/>
      <c r="M89" s="95"/>
      <c r="N89" s="17"/>
      <c r="O89" s="17"/>
      <c r="P89" s="17"/>
      <c r="Q89" s="17"/>
      <c r="R89" s="17"/>
      <c r="S89" s="17"/>
      <c r="T89" s="6"/>
    </row>
    <row r="90" spans="1:24" x14ac:dyDescent="0.45">
      <c r="A90" s="5"/>
      <c r="B90" s="23"/>
      <c r="C90" s="17"/>
      <c r="D90" s="17"/>
      <c r="E90" s="17"/>
      <c r="F90" s="17"/>
      <c r="G90" s="118" t="s">
        <v>41</v>
      </c>
      <c r="H90" s="196" t="s">
        <v>16</v>
      </c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6"/>
    </row>
    <row r="91" spans="1:24" ht="9" customHeight="1" thickBot="1" x14ac:dyDescent="0.5">
      <c r="A91" s="5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6"/>
    </row>
    <row r="92" spans="1:24" ht="18" thickBot="1" x14ac:dyDescent="0.5">
      <c r="A92" s="5"/>
      <c r="B92" s="161" t="s">
        <v>42</v>
      </c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3"/>
      <c r="T92" s="6"/>
    </row>
    <row r="93" spans="1:24" ht="9" customHeight="1" x14ac:dyDescent="0.45">
      <c r="A93" s="5"/>
      <c r="B93" s="9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6"/>
    </row>
    <row r="94" spans="1:24" x14ac:dyDescent="0.45">
      <c r="A94" s="5"/>
      <c r="B94" s="27" t="s">
        <v>43</v>
      </c>
      <c r="C94" s="189"/>
      <c r="D94" s="189"/>
      <c r="E94" s="189"/>
      <c r="F94" s="189"/>
      <c r="G94" s="189"/>
      <c r="H94" s="189"/>
      <c r="I94" s="189"/>
      <c r="J94" s="189"/>
      <c r="K94" s="190" t="s">
        <v>44</v>
      </c>
      <c r="L94" s="190"/>
      <c r="M94" s="191"/>
      <c r="N94" s="191"/>
      <c r="O94" s="191"/>
      <c r="P94" s="191"/>
      <c r="Q94" s="191"/>
      <c r="R94" s="191"/>
      <c r="S94" s="191"/>
      <c r="T94" s="6"/>
    </row>
    <row r="95" spans="1:24" ht="9" customHeight="1" x14ac:dyDescent="0.45">
      <c r="A95" s="5"/>
      <c r="B95" s="17"/>
      <c r="C95" s="17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6"/>
    </row>
    <row r="96" spans="1:24" x14ac:dyDescent="0.45">
      <c r="A96" s="96"/>
      <c r="C96" s="17"/>
      <c r="D96" s="117" t="s">
        <v>45</v>
      </c>
      <c r="E96" s="193"/>
      <c r="F96" s="193"/>
      <c r="G96" s="193"/>
      <c r="H96" s="193"/>
      <c r="I96" s="193"/>
      <c r="J96" s="193"/>
      <c r="K96" s="193"/>
      <c r="L96" s="193"/>
      <c r="M96" s="190" t="s">
        <v>46</v>
      </c>
      <c r="N96" s="190"/>
      <c r="O96" s="191"/>
      <c r="P96" s="191"/>
      <c r="Q96" s="191"/>
      <c r="R96" s="191"/>
      <c r="S96" s="191"/>
      <c r="T96" s="6"/>
    </row>
    <row r="97" spans="1:20" ht="7.95" customHeight="1" x14ac:dyDescent="0.45">
      <c r="A97" s="5"/>
      <c r="B97" s="17"/>
      <c r="C97" s="17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6"/>
    </row>
    <row r="98" spans="1:20" x14ac:dyDescent="0.45">
      <c r="A98" s="5"/>
      <c r="B98" s="118" t="s">
        <v>47</v>
      </c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0" t="s">
        <v>48</v>
      </c>
      <c r="N98" s="190"/>
      <c r="O98" s="191"/>
      <c r="P98" s="191"/>
      <c r="Q98" s="191"/>
      <c r="R98" s="191"/>
      <c r="S98" s="191"/>
      <c r="T98" s="6"/>
    </row>
    <row r="99" spans="1:20" ht="9" customHeight="1" x14ac:dyDescent="0.45">
      <c r="A99" s="5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6"/>
    </row>
    <row r="100" spans="1:20" x14ac:dyDescent="0.45">
      <c r="A100" s="5"/>
      <c r="B100" s="192" t="s">
        <v>49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6"/>
    </row>
    <row r="101" spans="1:20" x14ac:dyDescent="0.45">
      <c r="A101" s="5"/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6"/>
    </row>
    <row r="102" spans="1:20" ht="9" customHeight="1" thickBot="1" x14ac:dyDescent="0.5">
      <c r="A102" s="8"/>
      <c r="B102" s="9"/>
      <c r="C102" s="10"/>
      <c r="D102" s="10"/>
      <c r="E102" s="11"/>
      <c r="F102" s="10"/>
      <c r="G102" s="10"/>
      <c r="H102" s="10"/>
      <c r="I102" s="10"/>
      <c r="J102" s="10"/>
      <c r="K102" s="10"/>
      <c r="L102" s="9"/>
      <c r="M102" s="12"/>
      <c r="N102" s="12"/>
      <c r="O102" s="12"/>
      <c r="P102" s="12"/>
      <c r="Q102" s="10"/>
      <c r="R102" s="10"/>
      <c r="S102" s="10"/>
      <c r="T102" s="13"/>
    </row>
  </sheetData>
  <mergeCells count="58">
    <mergeCell ref="B73:S73"/>
    <mergeCell ref="B92:S92"/>
    <mergeCell ref="B80:S80"/>
    <mergeCell ref="M77:R77"/>
    <mergeCell ref="K82:S82"/>
    <mergeCell ref="K83:S83"/>
    <mergeCell ref="H86:S86"/>
    <mergeCell ref="H90:S90"/>
    <mergeCell ref="H88:S88"/>
    <mergeCell ref="E84:H84"/>
    <mergeCell ref="I78:R78"/>
    <mergeCell ref="M98:N98"/>
    <mergeCell ref="O98:S98"/>
    <mergeCell ref="B100:S101"/>
    <mergeCell ref="K94:L94"/>
    <mergeCell ref="M94:S94"/>
    <mergeCell ref="M96:N96"/>
    <mergeCell ref="O96:S96"/>
    <mergeCell ref="C94:J94"/>
    <mergeCell ref="E96:L96"/>
    <mergeCell ref="C98:L98"/>
    <mergeCell ref="N34:O34"/>
    <mergeCell ref="Q34:S34"/>
    <mergeCell ref="B39:S39"/>
    <mergeCell ref="E34:J34"/>
    <mergeCell ref="F36:J36"/>
    <mergeCell ref="B50:S55"/>
    <mergeCell ref="B58:S63"/>
    <mergeCell ref="B66:S71"/>
    <mergeCell ref="D41:L41"/>
    <mergeCell ref="D42:L42"/>
    <mergeCell ref="D43:L43"/>
    <mergeCell ref="O41:S41"/>
    <mergeCell ref="O47:R47"/>
    <mergeCell ref="B49:S49"/>
    <mergeCell ref="B57:S57"/>
    <mergeCell ref="B65:S65"/>
    <mergeCell ref="A1:T1"/>
    <mergeCell ref="O7:Q7"/>
    <mergeCell ref="R7:S7"/>
    <mergeCell ref="B15:F15"/>
    <mergeCell ref="B20:S20"/>
    <mergeCell ref="A3:T5"/>
    <mergeCell ref="B9:S9"/>
    <mergeCell ref="D13:R13"/>
    <mergeCell ref="B16:I17"/>
    <mergeCell ref="D32:S32"/>
    <mergeCell ref="A24:T24"/>
    <mergeCell ref="E7:G7"/>
    <mergeCell ref="B27:S27"/>
    <mergeCell ref="N30:O30"/>
    <mergeCell ref="Q30:S30"/>
    <mergeCell ref="B21:S21"/>
    <mergeCell ref="B25:S25"/>
    <mergeCell ref="B23:S23"/>
    <mergeCell ref="B26:S26"/>
    <mergeCell ref="F28:I28"/>
    <mergeCell ref="D30:J30"/>
  </mergeCells>
  <dataValidations count="1">
    <dataValidation type="list" allowBlank="1" showDropDown="1" showInputMessage="1" showErrorMessage="1" sqref="F28:I28 G29:I29" xr:uid="{029BD089-DA10-4782-8C90-DE8AB845CA18}">
      <formula1>Business_Segment</formula1>
    </dataValidation>
  </dataValidations>
  <pageMargins left="0.7" right="0.7" top="0.75" bottom="0.75" header="0.3" footer="0.3"/>
  <pageSetup scale="84" fitToHeight="0" orientation="portrait" verticalDpi="0" r:id="rId1"/>
  <headerFooter>
    <oddHeader>&amp;LLEF1368 - Supply Chain Request - Request Form&amp;RRevised: 2/26/2024</oddHeader>
    <oddFooter>&amp;L&amp;D&amp;C&amp;KFF0000Printed Copy Uncontrolled.  
Latest Edition on AMG Intranet Site (http://ride.amgeneralintranet.com)&amp;R&amp;P of &amp;N</oddFooter>
  </headerFooter>
  <rowBreaks count="1" manualBreakCount="1">
    <brk id="5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53340</xdr:colOff>
                    <xdr:row>46</xdr:row>
                    <xdr:rowOff>0</xdr:rowOff>
                  </from>
                  <to>
                    <xdr:col>7</xdr:col>
                    <xdr:colOff>198120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0</xdr:rowOff>
                  </from>
                  <to>
                    <xdr:col>11</xdr:col>
                    <xdr:colOff>274320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73</xdr:row>
                    <xdr:rowOff>15240</xdr:rowOff>
                  </from>
                  <to>
                    <xdr:col>9</xdr:col>
                    <xdr:colOff>0</xdr:colOff>
                    <xdr:row>74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74</xdr:row>
                    <xdr:rowOff>38100</xdr:rowOff>
                  </from>
                  <to>
                    <xdr:col>6</xdr:col>
                    <xdr:colOff>251460</xdr:colOff>
                    <xdr:row>75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213360</xdr:colOff>
                    <xdr:row>75</xdr:row>
                    <xdr:rowOff>83820</xdr:rowOff>
                  </from>
                  <to>
                    <xdr:col>12</xdr:col>
                    <xdr:colOff>91440</xdr:colOff>
                    <xdr:row>76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213360</xdr:colOff>
                    <xdr:row>73</xdr:row>
                    <xdr:rowOff>38100</xdr:rowOff>
                  </from>
                  <to>
                    <xdr:col>18</xdr:col>
                    <xdr:colOff>373380</xdr:colOff>
                    <xdr:row>74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75</xdr:row>
                    <xdr:rowOff>60960</xdr:rowOff>
                  </from>
                  <to>
                    <xdr:col>5</xdr:col>
                    <xdr:colOff>205740</xdr:colOff>
                    <xdr:row>76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53340</xdr:colOff>
                    <xdr:row>80</xdr:row>
                    <xdr:rowOff>76200</xdr:rowOff>
                  </from>
                  <to>
                    <xdr:col>4</xdr:col>
                    <xdr:colOff>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53340</xdr:colOff>
                    <xdr:row>81</xdr:row>
                    <xdr:rowOff>152400</xdr:rowOff>
                  </from>
                  <to>
                    <xdr:col>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60960</xdr:colOff>
                    <xdr:row>83</xdr:row>
                    <xdr:rowOff>30480</xdr:rowOff>
                  </from>
                  <to>
                    <xdr:col>4</xdr:col>
                    <xdr:colOff>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213360</xdr:colOff>
                    <xdr:row>74</xdr:row>
                    <xdr:rowOff>60960</xdr:rowOff>
                  </from>
                  <to>
                    <xdr:col>13</xdr:col>
                    <xdr:colOff>30480</xdr:colOff>
                    <xdr:row>75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76</xdr:row>
                    <xdr:rowOff>83820</xdr:rowOff>
                  </from>
                  <to>
                    <xdr:col>6</xdr:col>
                    <xdr:colOff>251460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220980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12</xdr:col>
                    <xdr:colOff>106680</xdr:colOff>
                    <xdr:row>46</xdr:row>
                    <xdr:rowOff>0</xdr:rowOff>
                  </from>
                  <to>
                    <xdr:col>14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8" name="Check Box 3">
              <controlPr defaultSize="0" autoFill="0" autoLine="0" autoPict="0">
                <anchor moveWithCells="1">
                  <from>
                    <xdr:col>1</xdr:col>
                    <xdr:colOff>53340</xdr:colOff>
                    <xdr:row>10</xdr:row>
                    <xdr:rowOff>22860</xdr:rowOff>
                  </from>
                  <to>
                    <xdr:col>5</xdr:col>
                    <xdr:colOff>266700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9" name="Check Box 4">
              <controlPr defaultSize="0" autoFill="0" autoLine="0" autoPict="0">
                <anchor moveWithCells="1">
                  <from>
                    <xdr:col>1</xdr:col>
                    <xdr:colOff>53340</xdr:colOff>
                    <xdr:row>9</xdr:row>
                    <xdr:rowOff>7620</xdr:rowOff>
                  </from>
                  <to>
                    <xdr:col>5</xdr:col>
                    <xdr:colOff>274320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0" name="Check Box 5">
              <controlPr defaultSize="0" autoFill="0" autoLine="0" autoPict="0">
                <anchor moveWithCells="1">
                  <from>
                    <xdr:col>7</xdr:col>
                    <xdr:colOff>91440</xdr:colOff>
                    <xdr:row>9</xdr:row>
                    <xdr:rowOff>7620</xdr:rowOff>
                  </from>
                  <to>
                    <xdr:col>13</xdr:col>
                    <xdr:colOff>320040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1" name="Check Box 6">
              <controlPr defaultSize="0" autoFill="0" autoLine="0" autoPict="0">
                <anchor moveWithCells="1">
                  <from>
                    <xdr:col>7</xdr:col>
                    <xdr:colOff>91440</xdr:colOff>
                    <xdr:row>10</xdr:row>
                    <xdr:rowOff>30480</xdr:rowOff>
                  </from>
                  <to>
                    <xdr:col>11</xdr:col>
                    <xdr:colOff>251460</xdr:colOff>
                    <xdr:row>11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2" name="Check Box 15">
              <controlPr defaultSize="0" autoFill="0" autoLine="0" autoPict="0">
                <anchor moveWithCells="1">
                  <from>
                    <xdr:col>6</xdr:col>
                    <xdr:colOff>45720</xdr:colOff>
                    <xdr:row>14</xdr:row>
                    <xdr:rowOff>0</xdr:rowOff>
                  </from>
                  <to>
                    <xdr:col>7</xdr:col>
                    <xdr:colOff>106680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16</xdr:col>
                    <xdr:colOff>99060</xdr:colOff>
                    <xdr:row>34</xdr:row>
                    <xdr:rowOff>99060</xdr:rowOff>
                  </from>
                  <to>
                    <xdr:col>17</xdr:col>
                    <xdr:colOff>175260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17</xdr:col>
                    <xdr:colOff>259080</xdr:colOff>
                    <xdr:row>34</xdr:row>
                    <xdr:rowOff>91440</xdr:rowOff>
                  </from>
                  <to>
                    <xdr:col>18</xdr:col>
                    <xdr:colOff>335280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0</xdr:col>
                    <xdr:colOff>190500</xdr:colOff>
                    <xdr:row>27</xdr:row>
                    <xdr:rowOff>38100</xdr:rowOff>
                  </from>
                  <to>
                    <xdr:col>5</xdr:col>
                    <xdr:colOff>106680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4</xdr:col>
                    <xdr:colOff>137160</xdr:colOff>
                    <xdr:row>27</xdr:row>
                    <xdr:rowOff>38100</xdr:rowOff>
                  </from>
                  <to>
                    <xdr:col>8</xdr:col>
                    <xdr:colOff>304800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 sizeWithCells="1">
                  <from>
                    <xdr:col>15</xdr:col>
                    <xdr:colOff>91440</xdr:colOff>
                    <xdr:row>9</xdr:row>
                    <xdr:rowOff>15240</xdr:rowOff>
                  </from>
                  <to>
                    <xdr:col>18</xdr:col>
                    <xdr:colOff>822960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22860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16</xdr:col>
                    <xdr:colOff>91440</xdr:colOff>
                    <xdr:row>35</xdr:row>
                    <xdr:rowOff>175260</xdr:rowOff>
                  </from>
                  <to>
                    <xdr:col>17</xdr:col>
                    <xdr:colOff>167640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17</xdr:col>
                    <xdr:colOff>251460</xdr:colOff>
                    <xdr:row>35</xdr:row>
                    <xdr:rowOff>144780</xdr:rowOff>
                  </from>
                  <to>
                    <xdr:col>18</xdr:col>
                    <xdr:colOff>320040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0</xdr:rowOff>
                  </from>
                  <to>
                    <xdr:col>7</xdr:col>
                    <xdr:colOff>99060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0</xdr:rowOff>
                  </from>
                  <to>
                    <xdr:col>8</xdr:col>
                    <xdr:colOff>190500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175260</xdr:rowOff>
                  </from>
                  <to>
                    <xdr:col>7</xdr:col>
                    <xdr:colOff>99060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175260</xdr:rowOff>
                  </from>
                  <to>
                    <xdr:col>8</xdr:col>
                    <xdr:colOff>190500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15</xdr:col>
                    <xdr:colOff>22860</xdr:colOff>
                    <xdr:row>17</xdr:row>
                    <xdr:rowOff>7620</xdr:rowOff>
                  </from>
                  <to>
                    <xdr:col>16</xdr:col>
                    <xdr:colOff>53340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16</xdr:col>
                    <xdr:colOff>129540</xdr:colOff>
                    <xdr:row>17</xdr:row>
                    <xdr:rowOff>7620</xdr:rowOff>
                  </from>
                  <to>
                    <xdr:col>17</xdr:col>
                    <xdr:colOff>175260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15</xdr:col>
                    <xdr:colOff>22860</xdr:colOff>
                    <xdr:row>18</xdr:row>
                    <xdr:rowOff>0</xdr:rowOff>
                  </from>
                  <to>
                    <xdr:col>16</xdr:col>
                    <xdr:colOff>60960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16</xdr:col>
                    <xdr:colOff>137160</xdr:colOff>
                    <xdr:row>18</xdr:row>
                    <xdr:rowOff>0</xdr:rowOff>
                  </from>
                  <to>
                    <xdr:col>17</xdr:col>
                    <xdr:colOff>175260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8</xdr:col>
                    <xdr:colOff>160020</xdr:colOff>
                    <xdr:row>27</xdr:row>
                    <xdr:rowOff>30480</xdr:rowOff>
                  </from>
                  <to>
                    <xdr:col>14</xdr:col>
                    <xdr:colOff>7620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14</xdr:col>
                    <xdr:colOff>7620</xdr:colOff>
                    <xdr:row>27</xdr:row>
                    <xdr:rowOff>30480</xdr:rowOff>
                  </from>
                  <to>
                    <xdr:col>18</xdr:col>
                    <xdr:colOff>830580</xdr:colOff>
                    <xdr:row>28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F28A-56E5-46AE-997A-3EBD0CFC6D43}">
  <dimension ref="A1:T61"/>
  <sheetViews>
    <sheetView zoomScaleNormal="100" zoomScalePageLayoutView="70" workbookViewId="0">
      <selection activeCell="A12" sqref="A12"/>
    </sheetView>
  </sheetViews>
  <sheetFormatPr defaultRowHeight="14.4" x14ac:dyDescent="0.3"/>
  <cols>
    <col min="1" max="20" width="5.109375" customWidth="1"/>
  </cols>
  <sheetData>
    <row r="1" spans="1:20" ht="16.2" thickBot="1" x14ac:dyDescent="0.35">
      <c r="A1" s="161" t="s">
        <v>50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</row>
    <row r="2" spans="1:20" ht="9" customHeight="1" x14ac:dyDescent="0.3">
      <c r="A2" s="3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38"/>
    </row>
    <row r="3" spans="1:20" x14ac:dyDescent="0.3">
      <c r="A3" s="176" t="e" vm="1">
        <v>#VALUE!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</row>
    <row r="4" spans="1:20" x14ac:dyDescent="0.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</row>
    <row r="5" spans="1:20" x14ac:dyDescent="0.3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</row>
    <row r="6" spans="1:20" ht="9" customHeight="1" x14ac:dyDescent="0.3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1:20" ht="9" customHeight="1" x14ac:dyDescent="0.3">
      <c r="A7" s="199" t="s">
        <v>51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1"/>
    </row>
    <row r="8" spans="1:20" ht="23.4" customHeight="1" thickBot="1" x14ac:dyDescent="0.35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4"/>
    </row>
    <row r="9" spans="1:20" x14ac:dyDescent="0.3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</row>
    <row r="10" spans="1:20" x14ac:dyDescent="0.3">
      <c r="A10" s="32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3"/>
    </row>
    <row r="11" spans="1:20" x14ac:dyDescent="0.3">
      <c r="A11" s="3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3"/>
    </row>
    <row r="12" spans="1:20" x14ac:dyDescent="0.3">
      <c r="A12" s="3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3"/>
    </row>
    <row r="13" spans="1:20" x14ac:dyDescent="0.3">
      <c r="A13" s="32"/>
      <c r="B13" s="28"/>
      <c r="C13" s="28"/>
      <c r="D13" s="28"/>
      <c r="E13" s="28" t="s">
        <v>52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33"/>
    </row>
    <row r="14" spans="1:20" x14ac:dyDescent="0.3">
      <c r="A14" s="32"/>
      <c r="B14" s="28"/>
      <c r="C14" s="28"/>
      <c r="D14" s="28"/>
      <c r="E14" s="28" t="s">
        <v>53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33"/>
    </row>
    <row r="15" spans="1:20" x14ac:dyDescent="0.3">
      <c r="A15" s="32"/>
      <c r="B15" s="28"/>
      <c r="C15" s="28"/>
      <c r="D15" s="28"/>
      <c r="E15" s="28" t="s">
        <v>54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3"/>
    </row>
    <row r="16" spans="1:20" x14ac:dyDescent="0.3">
      <c r="A16" s="32"/>
      <c r="B16" s="28"/>
      <c r="C16" s="28"/>
      <c r="D16" s="28"/>
      <c r="E16" s="28" t="s">
        <v>55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3"/>
    </row>
    <row r="17" spans="1:20" x14ac:dyDescent="0.3">
      <c r="A17" s="3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3"/>
    </row>
    <row r="18" spans="1:20" x14ac:dyDescent="0.3">
      <c r="A18" s="32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33"/>
    </row>
    <row r="19" spans="1:20" x14ac:dyDescent="0.3">
      <c r="A19" s="3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3"/>
    </row>
    <row r="20" spans="1:20" x14ac:dyDescent="0.3">
      <c r="A20" s="32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33"/>
    </row>
    <row r="21" spans="1:20" x14ac:dyDescent="0.3">
      <c r="A21" s="32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3"/>
    </row>
    <row r="22" spans="1:20" x14ac:dyDescent="0.3">
      <c r="A22" s="3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3"/>
    </row>
    <row r="23" spans="1:20" x14ac:dyDescent="0.3">
      <c r="A23" s="32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3"/>
    </row>
    <row r="24" spans="1:20" x14ac:dyDescent="0.3">
      <c r="A24" s="32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33"/>
    </row>
    <row r="25" spans="1:20" x14ac:dyDescent="0.3">
      <c r="A25" s="3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3"/>
    </row>
    <row r="26" spans="1:20" x14ac:dyDescent="0.3">
      <c r="A26" s="3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33"/>
    </row>
    <row r="27" spans="1:20" x14ac:dyDescent="0.3">
      <c r="A27" s="3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33"/>
    </row>
    <row r="28" spans="1:20" x14ac:dyDescent="0.3">
      <c r="A28" s="32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33"/>
    </row>
    <row r="29" spans="1:20" x14ac:dyDescent="0.3">
      <c r="A29" s="32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33"/>
    </row>
    <row r="30" spans="1:20" x14ac:dyDescent="0.3">
      <c r="A30" s="32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33"/>
    </row>
    <row r="31" spans="1:20" x14ac:dyDescent="0.3">
      <c r="A31" s="32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33"/>
    </row>
    <row r="32" spans="1:20" x14ac:dyDescent="0.3">
      <c r="A32" s="32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33"/>
    </row>
    <row r="33" spans="1:20" x14ac:dyDescent="0.3">
      <c r="A33" s="32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33"/>
    </row>
    <row r="34" spans="1:20" x14ac:dyDescent="0.3">
      <c r="A34" s="32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33"/>
    </row>
    <row r="35" spans="1:20" x14ac:dyDescent="0.3">
      <c r="A35" s="32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33"/>
    </row>
    <row r="36" spans="1:20" x14ac:dyDescent="0.3">
      <c r="A36" s="32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3"/>
    </row>
    <row r="37" spans="1:20" x14ac:dyDescent="0.3">
      <c r="A37" s="32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33"/>
    </row>
    <row r="38" spans="1:20" x14ac:dyDescent="0.3">
      <c r="A38" s="32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33"/>
    </row>
    <row r="39" spans="1:20" x14ac:dyDescent="0.3">
      <c r="A39" s="32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33"/>
    </row>
    <row r="40" spans="1:20" x14ac:dyDescent="0.3">
      <c r="A40" s="32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33"/>
    </row>
    <row r="41" spans="1:20" x14ac:dyDescent="0.3">
      <c r="A41" s="32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33"/>
    </row>
    <row r="42" spans="1:20" x14ac:dyDescent="0.3">
      <c r="A42" s="32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33"/>
    </row>
    <row r="43" spans="1:20" x14ac:dyDescent="0.3">
      <c r="A43" s="32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33"/>
    </row>
    <row r="44" spans="1:20" x14ac:dyDescent="0.3">
      <c r="A44" s="3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33"/>
    </row>
    <row r="45" spans="1:20" x14ac:dyDescent="0.3">
      <c r="A45" s="32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33"/>
    </row>
    <row r="46" spans="1:20" x14ac:dyDescent="0.3">
      <c r="A46" s="32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33"/>
    </row>
    <row r="47" spans="1:20" x14ac:dyDescent="0.3">
      <c r="A47" s="32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33"/>
    </row>
    <row r="48" spans="1:20" x14ac:dyDescent="0.3">
      <c r="A48" s="32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33"/>
    </row>
    <row r="49" spans="1:20" x14ac:dyDescent="0.3">
      <c r="A49" s="32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33"/>
    </row>
    <row r="50" spans="1:20" x14ac:dyDescent="0.3">
      <c r="A50" s="32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33"/>
    </row>
    <row r="51" spans="1:20" x14ac:dyDescent="0.3">
      <c r="A51" s="32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33"/>
    </row>
    <row r="52" spans="1:20" x14ac:dyDescent="0.3">
      <c r="A52" s="32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33"/>
    </row>
    <row r="53" spans="1:20" x14ac:dyDescent="0.3">
      <c r="A53" s="32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33"/>
    </row>
    <row r="54" spans="1:20" x14ac:dyDescent="0.3">
      <c r="A54" s="32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33"/>
    </row>
    <row r="55" spans="1:20" x14ac:dyDescent="0.3">
      <c r="A55" s="32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33"/>
    </row>
    <row r="56" spans="1:20" x14ac:dyDescent="0.3">
      <c r="A56" s="32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33"/>
    </row>
    <row r="57" spans="1:20" x14ac:dyDescent="0.3">
      <c r="A57" s="32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33"/>
    </row>
    <row r="58" spans="1:20" x14ac:dyDescent="0.3">
      <c r="A58" s="32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33"/>
    </row>
    <row r="59" spans="1:20" x14ac:dyDescent="0.3">
      <c r="A59" s="32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33"/>
    </row>
    <row r="60" spans="1:20" x14ac:dyDescent="0.3">
      <c r="A60" s="32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33"/>
    </row>
    <row r="61" spans="1:20" ht="15" thickBot="1" x14ac:dyDescent="0.3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6"/>
    </row>
  </sheetData>
  <mergeCells count="3">
    <mergeCell ref="A3:T5"/>
    <mergeCell ref="A1:T1"/>
    <mergeCell ref="A7:T8"/>
  </mergeCells>
  <pageMargins left="0.7" right="0.7" top="0.75" bottom="0.75" header="0.3" footer="0.3"/>
  <pageSetup scale="47" orientation="portrait" verticalDpi="0" r:id="rId1"/>
  <headerFooter>
    <oddHeader>&amp;LLEF1368 - Supply Chain Request - Marked Up Drawing&amp;RRevised: 2/26/2024</oddHeader>
    <oddFooter>&amp;L&amp;D&amp;C&amp;KFF0000Printed Copy Uncontrolled.  
Latest Edition on AMG Intranet Site (http://ride.amgeneralintranet.com)&amp;R&amp;P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DB5B-0D57-4205-80AB-9729B1FDBB3F}">
  <dimension ref="A1:T68"/>
  <sheetViews>
    <sheetView zoomScaleNormal="100" workbookViewId="0">
      <selection activeCell="A20" sqref="A20"/>
    </sheetView>
  </sheetViews>
  <sheetFormatPr defaultRowHeight="14.4" x14ac:dyDescent="0.3"/>
  <cols>
    <col min="1" max="1" width="10.44140625" customWidth="1"/>
    <col min="2" max="20" width="5.109375" customWidth="1"/>
  </cols>
  <sheetData>
    <row r="1" spans="1:20" ht="16.2" thickBot="1" x14ac:dyDescent="0.35">
      <c r="A1" s="161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</row>
    <row r="2" spans="1:20" ht="15.6" x14ac:dyDescent="0.3">
      <c r="A2" s="3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38"/>
    </row>
    <row r="3" spans="1:20" x14ac:dyDescent="0.3">
      <c r="A3" s="176" t="e" vm="1">
        <v>#VALUE!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</row>
    <row r="4" spans="1:20" x14ac:dyDescent="0.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</row>
    <row r="5" spans="1:20" x14ac:dyDescent="0.3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</row>
    <row r="6" spans="1:20" ht="16.2" thickBot="1" x14ac:dyDescent="0.3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1:20" ht="16.2" thickBot="1" x14ac:dyDescent="0.35">
      <c r="A7" s="161" t="s">
        <v>92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3"/>
    </row>
    <row r="8" spans="1:20" ht="8.4" customHeight="1" thickBot="1" x14ac:dyDescent="0.35">
      <c r="A8" s="37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39"/>
      <c r="S8" s="39"/>
      <c r="T8" s="38"/>
    </row>
    <row r="9" spans="1:20" ht="16.2" thickBot="1" x14ac:dyDescent="0.35">
      <c r="A9" s="32"/>
      <c r="B9" s="40"/>
      <c r="C9" s="24"/>
      <c r="D9" s="117"/>
      <c r="E9" s="205"/>
      <c r="F9" s="205"/>
      <c r="G9" s="205"/>
      <c r="H9" s="40"/>
      <c r="I9" s="40"/>
      <c r="J9" s="40"/>
      <c r="K9" s="40"/>
      <c r="L9" s="40"/>
      <c r="M9" s="40"/>
      <c r="N9" s="40"/>
      <c r="O9" s="171" t="s">
        <v>2</v>
      </c>
      <c r="P9" s="171"/>
      <c r="Q9" s="171"/>
      <c r="R9" s="206" t="str">
        <f>'Request Form'!R7</f>
        <v>XXXX</v>
      </c>
      <c r="S9" s="207"/>
      <c r="T9" s="41"/>
    </row>
    <row r="10" spans="1:20" ht="8.4" customHeight="1" thickBot="1" x14ac:dyDescent="0.35">
      <c r="A10" s="32"/>
      <c r="B10" s="40"/>
      <c r="C10" s="24"/>
      <c r="D10" s="117"/>
      <c r="E10" s="126"/>
      <c r="F10" s="126"/>
      <c r="G10" s="126"/>
      <c r="H10" s="40"/>
      <c r="I10" s="40"/>
      <c r="J10" s="40"/>
      <c r="K10" s="40"/>
      <c r="L10" s="40"/>
      <c r="M10" s="40"/>
      <c r="N10" s="40"/>
      <c r="O10" s="117"/>
      <c r="P10" s="117"/>
      <c r="Q10" s="117"/>
      <c r="R10" s="42"/>
      <c r="S10" s="43"/>
      <c r="T10" s="41"/>
    </row>
    <row r="11" spans="1:20" ht="16.2" thickBot="1" x14ac:dyDescent="0.35">
      <c r="A11" s="161" t="s">
        <v>57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3"/>
    </row>
    <row r="12" spans="1:20" ht="15.6" x14ac:dyDescent="0.3">
      <c r="A12" s="214" t="s">
        <v>16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</row>
    <row r="13" spans="1:20" ht="15" x14ac:dyDescent="0.3">
      <c r="A13" s="80" t="s">
        <v>58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81"/>
    </row>
    <row r="14" spans="1:20" ht="15" x14ac:dyDescent="0.3">
      <c r="A14" s="82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83"/>
    </row>
    <row r="15" spans="1:20" ht="15" x14ac:dyDescent="0.3">
      <c r="A15" s="82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83"/>
    </row>
    <row r="16" spans="1:20" ht="15" x14ac:dyDescent="0.3">
      <c r="A16" s="84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85"/>
    </row>
    <row r="17" spans="1:20" ht="15" thickBot="1" x14ac:dyDescent="0.35">
      <c r="A17" s="47"/>
      <c r="B17" s="48"/>
      <c r="C17" s="48"/>
      <c r="D17" s="49"/>
      <c r="E17" s="48"/>
      <c r="F17" s="48"/>
      <c r="G17" s="48"/>
      <c r="H17" s="49"/>
      <c r="I17" s="48"/>
      <c r="J17" s="48"/>
      <c r="K17" s="49"/>
      <c r="L17" s="48"/>
      <c r="M17" s="48"/>
      <c r="N17" s="48"/>
      <c r="O17" s="49"/>
      <c r="P17" s="48"/>
      <c r="Q17" s="48"/>
      <c r="R17" s="48"/>
      <c r="S17" s="48"/>
      <c r="T17" s="50"/>
    </row>
    <row r="18" spans="1:20" ht="16.2" thickBot="1" x14ac:dyDescent="0.35">
      <c r="A18" s="161" t="s">
        <v>93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3"/>
    </row>
    <row r="19" spans="1:20" x14ac:dyDescent="0.3">
      <c r="A19" s="51" t="s">
        <v>16</v>
      </c>
      <c r="B19" s="44"/>
      <c r="C19" s="44"/>
      <c r="D19" s="45"/>
      <c r="E19" s="44"/>
      <c r="F19" s="44"/>
      <c r="G19" s="44"/>
      <c r="H19" s="45"/>
      <c r="I19" s="44"/>
      <c r="J19" s="44"/>
      <c r="K19" s="45"/>
      <c r="L19" s="44"/>
      <c r="M19" s="44"/>
      <c r="N19" s="44"/>
      <c r="O19" s="45"/>
      <c r="P19" s="44"/>
      <c r="Q19" s="44"/>
      <c r="R19" s="44"/>
      <c r="S19" s="44"/>
      <c r="T19" s="52"/>
    </row>
    <row r="20" spans="1:20" x14ac:dyDescent="0.3">
      <c r="A20" s="51" t="s">
        <v>59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53"/>
    </row>
    <row r="21" spans="1:20" x14ac:dyDescent="0.3">
      <c r="A21" s="51" t="s">
        <v>60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53"/>
    </row>
    <row r="22" spans="1:20" ht="14.4" customHeight="1" x14ac:dyDescent="0.3">
      <c r="A22" s="80" t="s">
        <v>58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81"/>
    </row>
    <row r="23" spans="1:20" ht="15" x14ac:dyDescent="0.3">
      <c r="A23" s="82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83"/>
    </row>
    <row r="24" spans="1:20" ht="15" x14ac:dyDescent="0.3">
      <c r="A24" s="82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83"/>
    </row>
    <row r="25" spans="1:20" ht="15" x14ac:dyDescent="0.3">
      <c r="A25" s="84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85"/>
    </row>
    <row r="26" spans="1:20" ht="15" thickBot="1" x14ac:dyDescent="0.35">
      <c r="A26" s="54"/>
      <c r="B26" s="55"/>
      <c r="C26" s="55"/>
      <c r="D26" s="56"/>
      <c r="E26" s="55"/>
      <c r="F26" s="55"/>
      <c r="G26" s="55"/>
      <c r="H26" s="56"/>
      <c r="I26" s="55"/>
      <c r="J26" s="55"/>
      <c r="K26" s="56"/>
      <c r="L26" s="55"/>
      <c r="M26" s="55"/>
      <c r="N26" s="55"/>
      <c r="O26" s="56"/>
      <c r="P26" s="55"/>
      <c r="Q26" s="55"/>
      <c r="R26" s="55"/>
      <c r="S26" s="55"/>
      <c r="T26" s="57"/>
    </row>
    <row r="27" spans="1:20" ht="16.2" thickBot="1" x14ac:dyDescent="0.35">
      <c r="A27" s="161" t="s">
        <v>61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3"/>
    </row>
    <row r="28" spans="1:20" ht="15.6" customHeight="1" x14ac:dyDescent="0.3">
      <c r="A28" s="211" t="s">
        <v>62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3"/>
    </row>
    <row r="29" spans="1:20" x14ac:dyDescent="0.3">
      <c r="A29" s="51" t="s">
        <v>16</v>
      </c>
      <c r="B29" s="44"/>
      <c r="C29" s="44"/>
      <c r="D29" s="45"/>
      <c r="E29" s="44"/>
      <c r="F29" s="44"/>
      <c r="G29" s="44"/>
      <c r="H29" s="45"/>
      <c r="I29" s="44"/>
      <c r="J29" s="44"/>
      <c r="K29" s="45"/>
      <c r="L29" s="44"/>
      <c r="M29" s="44"/>
      <c r="N29" s="44"/>
      <c r="O29" s="45"/>
      <c r="P29" s="44"/>
      <c r="Q29" s="44"/>
      <c r="R29" s="44"/>
      <c r="S29" s="44"/>
      <c r="T29" s="52"/>
    </row>
    <row r="30" spans="1:20" ht="15" x14ac:dyDescent="0.3">
      <c r="A30" s="80" t="s">
        <v>58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81"/>
    </row>
    <row r="31" spans="1:20" ht="15" x14ac:dyDescent="0.3">
      <c r="A31" s="82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83"/>
    </row>
    <row r="32" spans="1:20" ht="15" x14ac:dyDescent="0.3">
      <c r="A32" s="82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83"/>
    </row>
    <row r="33" spans="1:20" ht="15" x14ac:dyDescent="0.3">
      <c r="A33" s="84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85"/>
    </row>
    <row r="34" spans="1:20" ht="15.6" thickBot="1" x14ac:dyDescent="0.35">
      <c r="A34" s="47"/>
      <c r="B34" s="48"/>
      <c r="C34" s="48"/>
      <c r="D34" s="49"/>
      <c r="E34" s="48"/>
      <c r="F34" s="48"/>
      <c r="G34" s="48"/>
      <c r="H34" s="49"/>
      <c r="I34" s="48"/>
      <c r="J34" s="48"/>
      <c r="K34" s="49"/>
      <c r="L34" s="48"/>
      <c r="M34" s="48"/>
      <c r="N34" s="48"/>
      <c r="O34" s="49"/>
      <c r="P34" s="48"/>
      <c r="Q34" s="48"/>
      <c r="R34" s="48"/>
      <c r="S34" s="48"/>
      <c r="T34" s="50"/>
    </row>
    <row r="35" spans="1:20" ht="18" thickBot="1" x14ac:dyDescent="0.35">
      <c r="A35" s="161" t="s">
        <v>63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3"/>
    </row>
    <row r="36" spans="1:20" ht="15.6" x14ac:dyDescent="0.4">
      <c r="A36" s="51" t="s">
        <v>16</v>
      </c>
      <c r="B36" s="44"/>
      <c r="C36" s="44"/>
      <c r="D36" s="45"/>
      <c r="E36" s="44"/>
      <c r="F36" s="44"/>
      <c r="G36" s="44"/>
      <c r="H36" s="45"/>
      <c r="I36" s="44"/>
      <c r="J36" s="44"/>
      <c r="K36" s="45"/>
      <c r="L36" s="44"/>
      <c r="M36" s="44"/>
      <c r="N36" s="44"/>
      <c r="O36" s="45"/>
      <c r="P36" s="44"/>
      <c r="Q36" s="44"/>
      <c r="R36" s="44"/>
      <c r="S36" s="44"/>
      <c r="T36" s="52"/>
    </row>
    <row r="37" spans="1:20" ht="15" x14ac:dyDescent="0.3">
      <c r="A37" s="80" t="s">
        <v>58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81"/>
    </row>
    <row r="38" spans="1:20" ht="15" x14ac:dyDescent="0.3">
      <c r="A38" s="82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83"/>
    </row>
    <row r="39" spans="1:20" ht="15" x14ac:dyDescent="0.3">
      <c r="A39" s="82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83"/>
    </row>
    <row r="40" spans="1:20" ht="15" x14ac:dyDescent="0.3">
      <c r="A40" s="84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85"/>
    </row>
    <row r="41" spans="1:20" ht="15.6" thickBot="1" x14ac:dyDescent="0.35">
      <c r="A41" s="47"/>
      <c r="B41" s="48"/>
      <c r="C41" s="48"/>
      <c r="D41" s="49"/>
      <c r="E41" s="48"/>
      <c r="F41" s="48"/>
      <c r="G41" s="48"/>
      <c r="H41" s="49"/>
      <c r="I41" s="48"/>
      <c r="J41" s="48"/>
      <c r="K41" s="49"/>
      <c r="L41" s="48"/>
      <c r="M41" s="48"/>
      <c r="N41" s="48"/>
      <c r="O41" s="49"/>
      <c r="P41" s="48"/>
      <c r="Q41" s="48"/>
      <c r="R41" s="48"/>
      <c r="S41" s="48"/>
      <c r="T41" s="50"/>
    </row>
    <row r="42" spans="1:20" ht="18" thickBot="1" x14ac:dyDescent="0.35">
      <c r="A42" s="161" t="s">
        <v>94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3"/>
    </row>
    <row r="43" spans="1:20" ht="15.6" x14ac:dyDescent="0.4">
      <c r="A43" s="51" t="s">
        <v>16</v>
      </c>
      <c r="B43" s="44"/>
      <c r="C43" s="44"/>
      <c r="D43" s="45"/>
      <c r="E43" s="44"/>
      <c r="F43" s="44"/>
      <c r="G43" s="44"/>
      <c r="H43" s="45"/>
      <c r="I43" s="44"/>
      <c r="J43" s="44"/>
      <c r="K43" s="45"/>
      <c r="L43" s="44"/>
      <c r="M43" s="44"/>
      <c r="N43" s="44"/>
      <c r="O43" s="45"/>
      <c r="P43" s="44"/>
      <c r="Q43" s="44"/>
      <c r="R43" s="44"/>
      <c r="S43" s="44"/>
      <c r="T43" s="52"/>
    </row>
    <row r="44" spans="1:20" ht="15" x14ac:dyDescent="0.3">
      <c r="A44" s="80" t="s">
        <v>58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81"/>
    </row>
    <row r="45" spans="1:20" ht="15" x14ac:dyDescent="0.3">
      <c r="A45" s="82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83"/>
    </row>
    <row r="46" spans="1:20" ht="15" x14ac:dyDescent="0.3">
      <c r="A46" s="82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83"/>
    </row>
    <row r="47" spans="1:20" ht="15" x14ac:dyDescent="0.3">
      <c r="A47" s="84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85"/>
    </row>
    <row r="48" spans="1:20" ht="16.2" thickBot="1" x14ac:dyDescent="0.45">
      <c r="A48" s="54"/>
      <c r="B48" s="55"/>
      <c r="C48" s="55"/>
      <c r="D48" s="56"/>
      <c r="E48" s="55"/>
      <c r="F48" s="55"/>
      <c r="G48" s="55"/>
      <c r="H48" s="56"/>
      <c r="I48" s="55"/>
      <c r="J48" s="55"/>
      <c r="K48" s="56"/>
      <c r="L48" s="55"/>
      <c r="M48" s="55"/>
      <c r="N48" s="55"/>
      <c r="O48" s="56"/>
      <c r="P48" s="55"/>
      <c r="Q48" s="55"/>
      <c r="R48" s="55"/>
      <c r="S48" s="55"/>
      <c r="T48" s="57"/>
    </row>
    <row r="49" spans="1:20" ht="18" thickBot="1" x14ac:dyDescent="0.35">
      <c r="A49" s="161" t="s">
        <v>64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3"/>
    </row>
    <row r="50" spans="1:20" ht="9" customHeight="1" x14ac:dyDescent="0.3">
      <c r="A50" s="3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38"/>
    </row>
    <row r="51" spans="1:20" ht="15.6" x14ac:dyDescent="0.4">
      <c r="A51" s="58"/>
      <c r="B51" s="59"/>
      <c r="C51" s="59"/>
      <c r="D51" s="59"/>
      <c r="E51" s="59"/>
      <c r="F51" s="59"/>
      <c r="G51" s="55"/>
      <c r="H51" s="28"/>
      <c r="I51" s="28"/>
      <c r="J51" s="28"/>
      <c r="K51" s="60" t="s">
        <v>65</v>
      </c>
      <c r="L51" s="216"/>
      <c r="M51" s="216"/>
      <c r="N51" s="216"/>
      <c r="O51" s="216"/>
      <c r="P51" s="216"/>
      <c r="Q51" s="216"/>
      <c r="R51" s="59"/>
      <c r="S51" s="59"/>
      <c r="T51" s="61"/>
    </row>
    <row r="52" spans="1:20" ht="15.6" x14ac:dyDescent="0.4">
      <c r="A52" s="62" t="s">
        <v>16</v>
      </c>
      <c r="B52" s="59"/>
      <c r="C52" s="59"/>
      <c r="D52" s="59"/>
      <c r="E52" s="59"/>
      <c r="F52" s="59"/>
      <c r="G52" s="59"/>
      <c r="H52" s="28"/>
      <c r="I52" s="28"/>
      <c r="J52" s="28"/>
      <c r="K52" s="60" t="s">
        <v>66</v>
      </c>
      <c r="L52" s="216"/>
      <c r="M52" s="216"/>
      <c r="N52" s="216"/>
      <c r="O52" s="216"/>
      <c r="P52" s="216"/>
      <c r="Q52" s="216"/>
      <c r="R52" s="63"/>
      <c r="S52" s="63"/>
      <c r="T52" s="61"/>
    </row>
    <row r="53" spans="1:20" ht="15.6" x14ac:dyDescent="0.4">
      <c r="A53" s="62"/>
      <c r="B53" s="59"/>
      <c r="C53" s="59"/>
      <c r="D53" s="59"/>
      <c r="E53" s="59"/>
      <c r="F53" s="59"/>
      <c r="G53" s="59"/>
      <c r="H53" s="28"/>
      <c r="I53" s="28"/>
      <c r="J53" s="28"/>
      <c r="K53" s="60" t="s">
        <v>67</v>
      </c>
      <c r="L53" s="216"/>
      <c r="M53" s="216"/>
      <c r="N53" s="216"/>
      <c r="O53" s="216"/>
      <c r="P53" s="216"/>
      <c r="Q53" s="216"/>
      <c r="R53" s="63"/>
      <c r="S53" s="63"/>
      <c r="T53" s="61"/>
    </row>
    <row r="54" spans="1:20" ht="15.6" x14ac:dyDescent="0.4">
      <c r="A54" s="62"/>
      <c r="B54" s="59"/>
      <c r="C54" s="59"/>
      <c r="D54" s="59"/>
      <c r="E54" s="59"/>
      <c r="F54" s="59"/>
      <c r="G54" s="59"/>
      <c r="H54" s="28"/>
      <c r="I54" s="28"/>
      <c r="J54" s="28"/>
      <c r="K54" s="60" t="s">
        <v>68</v>
      </c>
      <c r="L54" s="216"/>
      <c r="M54" s="216"/>
      <c r="N54" s="216"/>
      <c r="O54" s="216"/>
      <c r="P54" s="216"/>
      <c r="Q54" s="216"/>
      <c r="R54" s="63"/>
      <c r="S54" s="63"/>
      <c r="T54" s="61"/>
    </row>
    <row r="55" spans="1:20" ht="15.6" x14ac:dyDescent="0.4">
      <c r="A55" s="62"/>
      <c r="B55" s="59"/>
      <c r="C55" s="59"/>
      <c r="D55" s="59"/>
      <c r="E55" s="59"/>
      <c r="F55" s="59"/>
      <c r="G55" s="59"/>
      <c r="H55" s="28"/>
      <c r="I55" s="28"/>
      <c r="J55" s="28"/>
      <c r="K55" s="60" t="s">
        <v>69</v>
      </c>
      <c r="L55" s="216"/>
      <c r="M55" s="216"/>
      <c r="N55" s="216"/>
      <c r="O55" s="216"/>
      <c r="P55" s="216"/>
      <c r="Q55" s="216"/>
      <c r="R55" s="63"/>
      <c r="S55" s="63"/>
      <c r="T55" s="61"/>
    </row>
    <row r="56" spans="1:20" ht="15.6" x14ac:dyDescent="0.4">
      <c r="A56" s="62"/>
      <c r="B56" s="59"/>
      <c r="C56" s="59"/>
      <c r="D56" s="59"/>
      <c r="E56" s="59"/>
      <c r="F56" s="64"/>
      <c r="G56" s="124"/>
      <c r="H56" s="28"/>
      <c r="I56" s="28"/>
      <c r="J56" s="28"/>
      <c r="K56" s="60" t="s">
        <v>70</v>
      </c>
      <c r="L56" s="216"/>
      <c r="M56" s="216"/>
      <c r="N56" s="216"/>
      <c r="O56" s="216"/>
      <c r="P56" s="216"/>
      <c r="Q56" s="216"/>
      <c r="R56" s="59"/>
      <c r="S56" s="59"/>
      <c r="T56" s="61"/>
    </row>
    <row r="57" spans="1:20" ht="15.6" x14ac:dyDescent="0.4">
      <c r="A57" s="65"/>
      <c r="B57" s="123"/>
      <c r="C57" s="123"/>
      <c r="D57" s="123"/>
      <c r="E57" s="123"/>
      <c r="F57" s="123"/>
      <c r="G57" s="122"/>
      <c r="H57" s="122"/>
      <c r="I57" s="122"/>
      <c r="J57" s="122"/>
      <c r="K57" s="122"/>
      <c r="L57" s="123"/>
      <c r="M57" s="123"/>
      <c r="N57" s="123"/>
      <c r="O57" s="123"/>
      <c r="P57" s="123"/>
      <c r="Q57" s="123"/>
      <c r="R57" s="123"/>
      <c r="S57" s="123"/>
      <c r="T57" s="66"/>
    </row>
    <row r="58" spans="1:20" ht="15.6" x14ac:dyDescent="0.4">
      <c r="A58" s="62"/>
      <c r="B58" s="59"/>
      <c r="C58" s="59"/>
      <c r="D58" s="59"/>
      <c r="E58" s="59"/>
      <c r="F58" s="59"/>
      <c r="G58" s="124"/>
      <c r="H58" s="124"/>
      <c r="I58" s="124"/>
      <c r="J58" s="124"/>
      <c r="K58" s="124"/>
      <c r="L58" s="59"/>
      <c r="M58" s="59"/>
      <c r="N58" s="59"/>
      <c r="O58" s="59"/>
      <c r="P58" s="59"/>
      <c r="Q58" s="59"/>
      <c r="R58" s="59"/>
      <c r="S58" s="59"/>
      <c r="T58" s="61"/>
    </row>
    <row r="59" spans="1:20" ht="15.6" x14ac:dyDescent="0.4">
      <c r="A59" s="58" t="s">
        <v>71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7" t="s">
        <v>72</v>
      </c>
      <c r="P59" s="67"/>
      <c r="Q59" s="59"/>
      <c r="R59" s="59"/>
      <c r="S59" s="68" t="s">
        <v>73</v>
      </c>
      <c r="T59" s="69"/>
    </row>
    <row r="60" spans="1:20" ht="15.6" x14ac:dyDescent="0.4">
      <c r="A60" s="70"/>
      <c r="B60" s="71" t="s">
        <v>74</v>
      </c>
      <c r="C60" s="60"/>
      <c r="D60" s="71" t="s">
        <v>75</v>
      </c>
      <c r="E60" s="215"/>
      <c r="F60" s="215"/>
      <c r="G60" s="215"/>
      <c r="H60" s="215"/>
      <c r="I60" s="215"/>
      <c r="J60" s="215"/>
      <c r="K60" s="71" t="s">
        <v>76</v>
      </c>
      <c r="L60" s="220"/>
      <c r="M60" s="216"/>
      <c r="N60" s="216"/>
      <c r="O60" s="124"/>
      <c r="P60" s="124"/>
      <c r="Q60" s="124"/>
      <c r="R60" s="124"/>
      <c r="S60" s="124"/>
      <c r="T60" s="125"/>
    </row>
    <row r="61" spans="1:20" ht="9" customHeight="1" x14ac:dyDescent="0.4">
      <c r="A61" s="70"/>
      <c r="B61" s="71"/>
      <c r="C61" s="60"/>
      <c r="D61" s="71"/>
      <c r="E61" s="59"/>
      <c r="F61" s="59"/>
      <c r="G61" s="59"/>
      <c r="H61" s="59"/>
      <c r="I61" s="59"/>
      <c r="J61" s="59"/>
      <c r="K61" s="71"/>
      <c r="L61" s="124"/>
      <c r="M61" s="124"/>
      <c r="N61" s="124"/>
      <c r="O61" s="124"/>
      <c r="P61" s="124"/>
      <c r="Q61" s="124"/>
      <c r="R61" s="59"/>
      <c r="S61" s="59"/>
      <c r="T61" s="61"/>
    </row>
    <row r="62" spans="1:20" ht="15.6" x14ac:dyDescent="0.4">
      <c r="A62" s="73"/>
      <c r="B62" s="71" t="s">
        <v>77</v>
      </c>
      <c r="C62" s="60"/>
      <c r="D62" s="71" t="s">
        <v>75</v>
      </c>
      <c r="E62" s="217"/>
      <c r="F62" s="217"/>
      <c r="G62" s="217"/>
      <c r="H62" s="217"/>
      <c r="I62" s="217"/>
      <c r="J62" s="217"/>
      <c r="K62" s="71" t="s">
        <v>76</v>
      </c>
      <c r="L62" s="216"/>
      <c r="M62" s="216"/>
      <c r="N62" s="216"/>
      <c r="O62" s="59"/>
      <c r="P62" s="59"/>
      <c r="Q62" s="59"/>
      <c r="R62" s="59"/>
      <c r="S62" s="218"/>
      <c r="T62" s="219"/>
    </row>
    <row r="63" spans="1:20" ht="9" customHeight="1" x14ac:dyDescent="0.4">
      <c r="A63" s="70"/>
      <c r="B63" s="71"/>
      <c r="C63" s="60"/>
      <c r="D63" s="71"/>
      <c r="E63" s="59" t="s">
        <v>16</v>
      </c>
      <c r="F63" s="59"/>
      <c r="G63" s="59"/>
      <c r="H63" s="59"/>
      <c r="I63" s="59"/>
      <c r="J63" s="59"/>
      <c r="K63" s="71"/>
      <c r="L63" s="124"/>
      <c r="M63" s="124"/>
      <c r="N63" s="124"/>
      <c r="O63" s="124"/>
      <c r="P63" s="124"/>
      <c r="Q63" s="124"/>
      <c r="R63" s="59"/>
      <c r="S63" s="59"/>
      <c r="T63" s="61"/>
    </row>
    <row r="64" spans="1:20" ht="15.6" x14ac:dyDescent="0.4">
      <c r="A64" s="70"/>
      <c r="B64" s="71" t="s">
        <v>78</v>
      </c>
      <c r="C64" s="60"/>
      <c r="D64" s="71" t="s">
        <v>75</v>
      </c>
      <c r="E64" s="217"/>
      <c r="F64" s="217"/>
      <c r="G64" s="217"/>
      <c r="H64" s="217"/>
      <c r="I64" s="217"/>
      <c r="J64" s="217"/>
      <c r="K64" s="71" t="s">
        <v>76</v>
      </c>
      <c r="L64" s="216"/>
      <c r="M64" s="216"/>
      <c r="N64" s="216"/>
      <c r="O64" s="59"/>
      <c r="P64" s="59"/>
      <c r="Q64" s="59"/>
      <c r="R64" s="59"/>
      <c r="S64" s="218"/>
      <c r="T64" s="219"/>
    </row>
    <row r="65" spans="1:20" ht="9" customHeight="1" x14ac:dyDescent="0.4">
      <c r="A65" s="70"/>
      <c r="B65" s="71"/>
      <c r="C65" s="60"/>
      <c r="D65" s="71"/>
      <c r="E65" s="59"/>
      <c r="F65" s="59"/>
      <c r="G65" s="59"/>
      <c r="H65" s="59"/>
      <c r="I65" s="59"/>
      <c r="J65" s="59"/>
      <c r="K65" s="71"/>
      <c r="L65" s="124"/>
      <c r="M65" s="124"/>
      <c r="N65" s="124"/>
      <c r="O65" s="124"/>
      <c r="P65" s="124"/>
      <c r="Q65" s="124"/>
      <c r="R65" s="59"/>
      <c r="S65" s="59"/>
      <c r="T65" s="61"/>
    </row>
    <row r="66" spans="1:20" ht="15.6" x14ac:dyDescent="0.4">
      <c r="A66" s="70"/>
      <c r="B66" s="71" t="s">
        <v>79</v>
      </c>
      <c r="C66" s="60"/>
      <c r="D66" s="71" t="s">
        <v>75</v>
      </c>
      <c r="E66" s="215"/>
      <c r="F66" s="215"/>
      <c r="G66" s="215"/>
      <c r="H66" s="215"/>
      <c r="I66" s="215"/>
      <c r="J66" s="215"/>
      <c r="K66" s="71" t="s">
        <v>76</v>
      </c>
      <c r="L66" s="216"/>
      <c r="M66" s="216"/>
      <c r="N66" s="216"/>
      <c r="O66" s="124"/>
      <c r="P66" s="124"/>
      <c r="Q66" s="124"/>
      <c r="R66" s="124"/>
      <c r="S66" s="124"/>
      <c r="T66" s="125"/>
    </row>
    <row r="67" spans="1:20" ht="9" customHeight="1" x14ac:dyDescent="0.4">
      <c r="A67" s="70"/>
      <c r="B67" s="72"/>
      <c r="C67" s="59"/>
      <c r="D67" s="71"/>
      <c r="E67" s="59"/>
      <c r="F67" s="59"/>
      <c r="G67" s="59"/>
      <c r="H67" s="59"/>
      <c r="I67" s="59"/>
      <c r="J67" s="59"/>
      <c r="K67" s="71"/>
      <c r="L67" s="124"/>
      <c r="M67" s="124"/>
      <c r="N67" s="124"/>
      <c r="O67" s="124"/>
      <c r="P67" s="124"/>
      <c r="Q67" s="124"/>
      <c r="R67" s="59"/>
      <c r="S67" s="59"/>
      <c r="T67" s="61"/>
    </row>
    <row r="68" spans="1:20" ht="16.2" thickBot="1" x14ac:dyDescent="0.45">
      <c r="A68" s="74"/>
      <c r="B68" s="77" t="s">
        <v>80</v>
      </c>
      <c r="C68" s="75"/>
      <c r="D68" s="76"/>
      <c r="E68" s="75"/>
      <c r="F68" s="75"/>
      <c r="G68" s="75"/>
      <c r="H68" s="75"/>
      <c r="I68" s="75"/>
      <c r="J68" s="75"/>
      <c r="K68" s="77"/>
      <c r="L68" s="78"/>
      <c r="M68" s="78"/>
      <c r="N68" s="78"/>
      <c r="O68" s="78"/>
      <c r="P68" s="78"/>
      <c r="Q68" s="78"/>
      <c r="R68" s="75"/>
      <c r="S68" s="75"/>
      <c r="T68" s="79"/>
    </row>
  </sheetData>
  <mergeCells count="35">
    <mergeCell ref="B37:S40"/>
    <mergeCell ref="B44:S47"/>
    <mergeCell ref="L51:Q51"/>
    <mergeCell ref="L52:Q52"/>
    <mergeCell ref="L53:Q53"/>
    <mergeCell ref="E66:J66"/>
    <mergeCell ref="L66:N66"/>
    <mergeCell ref="A42:T42"/>
    <mergeCell ref="A49:T49"/>
    <mergeCell ref="E62:J62"/>
    <mergeCell ref="L62:N62"/>
    <mergeCell ref="S62:T62"/>
    <mergeCell ref="E64:J64"/>
    <mergeCell ref="L64:N64"/>
    <mergeCell ref="S64:T64"/>
    <mergeCell ref="E60:J60"/>
    <mergeCell ref="L60:N60"/>
    <mergeCell ref="L55:Q55"/>
    <mergeCell ref="L56:Q56"/>
    <mergeCell ref="L54:Q54"/>
    <mergeCell ref="A11:T11"/>
    <mergeCell ref="A18:T18"/>
    <mergeCell ref="A27:T27"/>
    <mergeCell ref="A35:T35"/>
    <mergeCell ref="B30:S33"/>
    <mergeCell ref="A28:T28"/>
    <mergeCell ref="A12:T12"/>
    <mergeCell ref="B22:S25"/>
    <mergeCell ref="B13:S16"/>
    <mergeCell ref="A1:T1"/>
    <mergeCell ref="A3:T5"/>
    <mergeCell ref="E9:G9"/>
    <mergeCell ref="O9:Q9"/>
    <mergeCell ref="R9:S9"/>
    <mergeCell ref="A7:T7"/>
  </mergeCells>
  <pageMargins left="0.7" right="0.7" top="0.75" bottom="0.75" header="0.3" footer="0.3"/>
  <pageSetup scale="84" orientation="portrait" verticalDpi="0" r:id="rId1"/>
  <headerFooter>
    <oddHeader>&amp;LLEF1368 - Supply Chain Request - AMG Disposition Form&amp;RRevised:  2/26/2024</oddHeader>
    <oddFooter>&amp;L&amp;D&amp;C&amp;KFF0000Printed Copy Uncontrolled.  
Latest Edition on AMG Intranet Site (http://ride.amgeneralintranet.com)&amp;R&amp;P of &amp;N</oddFooter>
  </headerFooter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8" r:id="rId4" name="Check Box 66">
              <controlPr defaultSize="0" autoFill="0" autoLine="0" autoPict="0">
                <anchor moveWithCells="1">
                  <from>
                    <xdr:col>14</xdr:col>
                    <xdr:colOff>220980</xdr:colOff>
                    <xdr:row>61</xdr:row>
                    <xdr:rowOff>0</xdr:rowOff>
                  </from>
                  <to>
                    <xdr:col>15</xdr:col>
                    <xdr:colOff>182880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" name="Check Box 67">
              <controlPr defaultSize="0" autoFill="0" autoLine="0" autoPict="0">
                <anchor moveWithCells="1">
                  <from>
                    <xdr:col>14</xdr:col>
                    <xdr:colOff>213360</xdr:colOff>
                    <xdr:row>59</xdr:row>
                    <xdr:rowOff>7620</xdr:rowOff>
                  </from>
                  <to>
                    <xdr:col>15</xdr:col>
                    <xdr:colOff>190500</xdr:colOff>
                    <xdr:row>60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" name="Check Box 68">
              <controlPr defaultSize="0" autoFill="0" autoLine="0" autoPict="0">
                <anchor moveWithCells="1">
                  <from>
                    <xdr:col>14</xdr:col>
                    <xdr:colOff>220980</xdr:colOff>
                    <xdr:row>63</xdr:row>
                    <xdr:rowOff>0</xdr:rowOff>
                  </from>
                  <to>
                    <xdr:col>15</xdr:col>
                    <xdr:colOff>182880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" name="Check Box 70">
              <controlPr defaultSize="0" autoFill="0" autoLine="0" autoPict="0">
                <anchor moveWithCells="1">
                  <from>
                    <xdr:col>0</xdr:col>
                    <xdr:colOff>205740</xdr:colOff>
                    <xdr:row>52</xdr:row>
                    <xdr:rowOff>7620</xdr:rowOff>
                  </from>
                  <to>
                    <xdr:col>2</xdr:col>
                    <xdr:colOff>167640</xdr:colOff>
                    <xdr:row>53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8" name="Check Box 71">
              <controlPr defaultSize="0" autoFill="0" autoLine="0" autoPict="0">
                <anchor moveWithCells="1">
                  <from>
                    <xdr:col>0</xdr:col>
                    <xdr:colOff>220980</xdr:colOff>
                    <xdr:row>49</xdr:row>
                    <xdr:rowOff>175260</xdr:rowOff>
                  </from>
                  <to>
                    <xdr:col>7</xdr:col>
                    <xdr:colOff>182880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9" name="Check Box 72">
              <controlPr defaultSize="0" autoFill="0" autoLine="0" autoPict="0">
                <anchor moveWithCells="1">
                  <from>
                    <xdr:col>0</xdr:col>
                    <xdr:colOff>205740</xdr:colOff>
                    <xdr:row>51</xdr:row>
                    <xdr:rowOff>7620</xdr:rowOff>
                  </from>
                  <to>
                    <xdr:col>3</xdr:col>
                    <xdr:colOff>38100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0" name="Check Box 73">
              <controlPr defaultSize="0" autoFill="0" autoLine="0" autoPict="0">
                <anchor moveWithCells="1">
                  <from>
                    <xdr:col>0</xdr:col>
                    <xdr:colOff>205740</xdr:colOff>
                    <xdr:row>52</xdr:row>
                    <xdr:rowOff>175260</xdr:rowOff>
                  </from>
                  <to>
                    <xdr:col>3</xdr:col>
                    <xdr:colOff>281940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1" name="Check Box 74">
              <controlPr defaultSize="0" autoFill="0" autoLine="0" autoPict="0">
                <anchor moveWithCells="1">
                  <from>
                    <xdr:col>18</xdr:col>
                    <xdr:colOff>99060</xdr:colOff>
                    <xdr:row>59</xdr:row>
                    <xdr:rowOff>7620</xdr:rowOff>
                  </from>
                  <to>
                    <xdr:col>19</xdr:col>
                    <xdr:colOff>53340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2" name="Check Box 75">
              <controlPr defaultSize="0" autoFill="0" autoLine="0" autoPict="0">
                <anchor moveWithCells="1">
                  <from>
                    <xdr:col>18</xdr:col>
                    <xdr:colOff>99060</xdr:colOff>
                    <xdr:row>61</xdr:row>
                    <xdr:rowOff>0</xdr:rowOff>
                  </from>
                  <to>
                    <xdr:col>19</xdr:col>
                    <xdr:colOff>53340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3" name="Check Box 76">
              <controlPr defaultSize="0" autoFill="0" autoLine="0" autoPict="0">
                <anchor moveWithCells="1">
                  <from>
                    <xdr:col>18</xdr:col>
                    <xdr:colOff>99060</xdr:colOff>
                    <xdr:row>63</xdr:row>
                    <xdr:rowOff>0</xdr:rowOff>
                  </from>
                  <to>
                    <xdr:col>19</xdr:col>
                    <xdr:colOff>53340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4" name="Check Box 77">
              <controlPr defaultSize="0" autoFill="0" autoLine="0" autoPict="0">
                <anchor moveWithCells="1">
                  <from>
                    <xdr:col>5</xdr:col>
                    <xdr:colOff>22860</xdr:colOff>
                    <xdr:row>51</xdr:row>
                    <xdr:rowOff>175260</xdr:rowOff>
                  </from>
                  <to>
                    <xdr:col>8</xdr:col>
                    <xdr:colOff>22860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5" name="Check Box 78">
              <controlPr defaultSize="0" autoFill="0" autoLine="0" autoPict="0">
                <anchor moveWithCells="1">
                  <from>
                    <xdr:col>5</xdr:col>
                    <xdr:colOff>22860</xdr:colOff>
                    <xdr:row>50</xdr:row>
                    <xdr:rowOff>175260</xdr:rowOff>
                  </from>
                  <to>
                    <xdr:col>8</xdr:col>
                    <xdr:colOff>259080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6" name="Check Box 79">
              <controlPr defaultSize="0" autoFill="0" autoLine="0" autoPict="0">
                <anchor moveWithCells="1">
                  <from>
                    <xdr:col>0</xdr:col>
                    <xdr:colOff>205740</xdr:colOff>
                    <xdr:row>54</xdr:row>
                    <xdr:rowOff>15240</xdr:rowOff>
                  </from>
                  <to>
                    <xdr:col>3</xdr:col>
                    <xdr:colOff>281940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7" name="Check Box 80">
              <controlPr defaultSize="0" autoFill="0" autoLine="0" autoPict="0">
                <anchor moveWithCells="1">
                  <from>
                    <xdr:col>7</xdr:col>
                    <xdr:colOff>99060</xdr:colOff>
                    <xdr:row>20</xdr:row>
                    <xdr:rowOff>7620</xdr:rowOff>
                  </from>
                  <to>
                    <xdr:col>8</xdr:col>
                    <xdr:colOff>160020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8" name="Check Box 81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7620</xdr:rowOff>
                  </from>
                  <to>
                    <xdr:col>16</xdr:col>
                    <xdr:colOff>175260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9" name="Check Box 82">
              <controlPr defaultSize="0" autoFill="0" autoLine="0" autoPict="0">
                <anchor moveWithCells="1">
                  <from>
                    <xdr:col>8</xdr:col>
                    <xdr:colOff>403860</xdr:colOff>
                    <xdr:row>18</xdr:row>
                    <xdr:rowOff>175260</xdr:rowOff>
                  </from>
                  <to>
                    <xdr:col>11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0" name="Check Box 83">
              <controlPr defaultSize="0" autoFill="0" autoLine="0" autoPict="0">
                <anchor moveWithCells="1">
                  <from>
                    <xdr:col>6</xdr:col>
                    <xdr:colOff>320040</xdr:colOff>
                    <xdr:row>18</xdr:row>
                    <xdr:rowOff>190500</xdr:rowOff>
                  </from>
                  <to>
                    <xdr:col>9</xdr:col>
                    <xdr:colOff>15240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1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19</xdr:row>
                    <xdr:rowOff>7620</xdr:rowOff>
                  </from>
                  <to>
                    <xdr:col>9</xdr:col>
                    <xdr:colOff>91440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2" name="Check Box 85">
              <controlPr defaultSize="0" autoFill="0" autoLine="0" autoPict="0">
                <anchor moveWithCells="1">
                  <from>
                    <xdr:col>0</xdr:col>
                    <xdr:colOff>45720</xdr:colOff>
                    <xdr:row>42</xdr:row>
                    <xdr:rowOff>30480</xdr:rowOff>
                  </from>
                  <to>
                    <xdr:col>2</xdr:col>
                    <xdr:colOff>198120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3" name="Check Box 86">
              <controlPr defaultSize="0" autoFill="0" autoLine="0" autoPict="0">
                <anchor moveWithCells="1">
                  <from>
                    <xdr:col>2</xdr:col>
                    <xdr:colOff>76200</xdr:colOff>
                    <xdr:row>42</xdr:row>
                    <xdr:rowOff>0</xdr:rowOff>
                  </from>
                  <to>
                    <xdr:col>5</xdr:col>
                    <xdr:colOff>259080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4" name="Check Box 87">
              <controlPr defaultSize="0" autoFill="0" autoLine="0" autoPict="0">
                <anchor moveWithCells="1">
                  <from>
                    <xdr:col>0</xdr:col>
                    <xdr:colOff>45720</xdr:colOff>
                    <xdr:row>18</xdr:row>
                    <xdr:rowOff>0</xdr:rowOff>
                  </from>
                  <to>
                    <xdr:col>2</xdr:col>
                    <xdr:colOff>198120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5" name="Check Box 88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198120</xdr:rowOff>
                  </from>
                  <to>
                    <xdr:col>5</xdr:col>
                    <xdr:colOff>266700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6" name="Check Box 89">
              <controlPr defaultSize="0" autoFill="0" autoLine="0" autoPict="0">
                <anchor moveWithCells="1">
                  <from>
                    <xdr:col>0</xdr:col>
                    <xdr:colOff>45720</xdr:colOff>
                    <xdr:row>28</xdr:row>
                    <xdr:rowOff>38100</xdr:rowOff>
                  </from>
                  <to>
                    <xdr:col>1</xdr:col>
                    <xdr:colOff>144780</xdr:colOff>
                    <xdr:row>28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7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15240</xdr:rowOff>
                  </from>
                  <to>
                    <xdr:col>5</xdr:col>
                    <xdr:colOff>259080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8" name="Check Box 91">
              <controlPr defaultSize="0" autoFill="0" autoLine="0" autoPict="0">
                <anchor moveWithCells="1">
                  <from>
                    <xdr:col>0</xdr:col>
                    <xdr:colOff>45720</xdr:colOff>
                    <xdr:row>11</xdr:row>
                    <xdr:rowOff>38100</xdr:rowOff>
                  </from>
                  <to>
                    <xdr:col>1</xdr:col>
                    <xdr:colOff>144780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9" name="Check Box 92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38100</xdr:rowOff>
                  </from>
                  <to>
                    <xdr:col>5</xdr:col>
                    <xdr:colOff>266700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0" name="Check Box 93">
              <controlPr defaultSize="0" autoFill="0" autoLine="0" autoPict="0">
                <anchor moveWithCells="1">
                  <from>
                    <xdr:col>14</xdr:col>
                    <xdr:colOff>220980</xdr:colOff>
                    <xdr:row>65</xdr:row>
                    <xdr:rowOff>0</xdr:rowOff>
                  </from>
                  <to>
                    <xdr:col>15</xdr:col>
                    <xdr:colOff>182880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1" name="Check Box 94">
              <controlPr defaultSize="0" autoFill="0" autoLine="0" autoPict="0">
                <anchor moveWithCells="1">
                  <from>
                    <xdr:col>18</xdr:col>
                    <xdr:colOff>99060</xdr:colOff>
                    <xdr:row>65</xdr:row>
                    <xdr:rowOff>0</xdr:rowOff>
                  </from>
                  <to>
                    <xdr:col>19</xdr:col>
                    <xdr:colOff>53340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2" name="Check Box 95">
              <controlPr defaultSize="0" autoFill="0" autoLine="0" autoPict="0">
                <anchor moveWithCells="1">
                  <from>
                    <xdr:col>0</xdr:col>
                    <xdr:colOff>60960</xdr:colOff>
                    <xdr:row>34</xdr:row>
                    <xdr:rowOff>182880</xdr:rowOff>
                  </from>
                  <to>
                    <xdr:col>2</xdr:col>
                    <xdr:colOff>205740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3" name="Check Box 96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182880</xdr:rowOff>
                  </from>
                  <to>
                    <xdr:col>5</xdr:col>
                    <xdr:colOff>259080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4" name="Check Box 97">
              <controlPr defaultSize="0" autoFill="0" autoLine="0" autoPict="0">
                <anchor moveWithCells="1">
                  <from>
                    <xdr:col>4</xdr:col>
                    <xdr:colOff>99060</xdr:colOff>
                    <xdr:row>34</xdr:row>
                    <xdr:rowOff>182880</xdr:rowOff>
                  </from>
                  <to>
                    <xdr:col>7</xdr:col>
                    <xdr:colOff>259080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5" name="Check Box 98">
              <controlPr defaultSize="0" autoFill="0" autoLine="0" autoPict="0">
                <anchor moveWithCells="1">
                  <from>
                    <xdr:col>0</xdr:col>
                    <xdr:colOff>205740</xdr:colOff>
                    <xdr:row>55</xdr:row>
                    <xdr:rowOff>22860</xdr:rowOff>
                  </from>
                  <to>
                    <xdr:col>3</xdr:col>
                    <xdr:colOff>281940</xdr:colOff>
                    <xdr:row>56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E1B9-74BF-4C56-B44A-5F2033A45719}">
  <dimension ref="A1:T51"/>
  <sheetViews>
    <sheetView zoomScaleNormal="100" workbookViewId="0">
      <selection activeCell="H52" sqref="H52"/>
    </sheetView>
  </sheetViews>
  <sheetFormatPr defaultRowHeight="14.4" x14ac:dyDescent="0.3"/>
  <cols>
    <col min="1" max="20" width="5.109375" customWidth="1"/>
    <col min="27" max="27" width="19.5546875" customWidth="1"/>
  </cols>
  <sheetData>
    <row r="1" spans="1:20" ht="16.2" thickBot="1" x14ac:dyDescent="0.35">
      <c r="A1" s="161" t="s">
        <v>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</row>
    <row r="2" spans="1:20" ht="15.6" x14ac:dyDescent="0.3">
      <c r="A2" s="3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4"/>
    </row>
    <row r="3" spans="1:20" x14ac:dyDescent="0.3">
      <c r="A3" s="176" t="e" vm="1">
        <v>#VALUE!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</row>
    <row r="4" spans="1:20" x14ac:dyDescent="0.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</row>
    <row r="5" spans="1:20" x14ac:dyDescent="0.3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</row>
    <row r="6" spans="1:20" ht="15" thickBot="1" x14ac:dyDescent="0.3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</row>
    <row r="7" spans="1:20" ht="16.2" thickBot="1" x14ac:dyDescent="0.35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3"/>
    </row>
    <row r="8" spans="1:20" x14ac:dyDescent="0.3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</row>
    <row r="9" spans="1:20" x14ac:dyDescent="0.3">
      <c r="A9" s="32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33"/>
    </row>
    <row r="10" spans="1:20" x14ac:dyDescent="0.3">
      <c r="A10" s="32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3"/>
    </row>
    <row r="11" spans="1:20" x14ac:dyDescent="0.3">
      <c r="A11" s="3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3"/>
    </row>
    <row r="12" spans="1:20" x14ac:dyDescent="0.3">
      <c r="A12" s="3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3"/>
    </row>
    <row r="13" spans="1:20" x14ac:dyDescent="0.3">
      <c r="A13" s="3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33"/>
    </row>
    <row r="14" spans="1:20" x14ac:dyDescent="0.3">
      <c r="A14" s="32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33"/>
    </row>
    <row r="15" spans="1:20" x14ac:dyDescent="0.3">
      <c r="A15" s="32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3"/>
    </row>
    <row r="16" spans="1:20" x14ac:dyDescent="0.3">
      <c r="A16" s="32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3"/>
    </row>
    <row r="17" spans="1:20" x14ac:dyDescent="0.3">
      <c r="A17" s="3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3"/>
    </row>
    <row r="18" spans="1:20" x14ac:dyDescent="0.3">
      <c r="A18" s="32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33"/>
    </row>
    <row r="19" spans="1:20" x14ac:dyDescent="0.3">
      <c r="A19" s="3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3"/>
    </row>
    <row r="20" spans="1:20" x14ac:dyDescent="0.3">
      <c r="A20" s="32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33"/>
    </row>
    <row r="21" spans="1:20" x14ac:dyDescent="0.3">
      <c r="A21" s="32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3"/>
    </row>
    <row r="22" spans="1:20" x14ac:dyDescent="0.3">
      <c r="A22" s="3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3"/>
    </row>
    <row r="23" spans="1:20" x14ac:dyDescent="0.3">
      <c r="A23" s="32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3"/>
    </row>
    <row r="24" spans="1:20" x14ac:dyDescent="0.3">
      <c r="A24" s="32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33"/>
    </row>
    <row r="25" spans="1:20" x14ac:dyDescent="0.3">
      <c r="A25" s="3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3"/>
    </row>
    <row r="26" spans="1:20" x14ac:dyDescent="0.3">
      <c r="A26" s="3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P26" s="28"/>
      <c r="Q26" s="28"/>
      <c r="R26" s="28"/>
      <c r="S26" s="28"/>
      <c r="T26" s="33"/>
    </row>
    <row r="27" spans="1:20" x14ac:dyDescent="0.3">
      <c r="A27" s="3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33"/>
    </row>
    <row r="28" spans="1:20" x14ac:dyDescent="0.3">
      <c r="A28" s="32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33"/>
    </row>
    <row r="29" spans="1:20" x14ac:dyDescent="0.3">
      <c r="A29" s="32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33"/>
    </row>
    <row r="30" spans="1:20" x14ac:dyDescent="0.3">
      <c r="A30" s="32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33"/>
    </row>
    <row r="31" spans="1:20" x14ac:dyDescent="0.3">
      <c r="A31" s="32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33"/>
    </row>
    <row r="32" spans="1:20" x14ac:dyDescent="0.3">
      <c r="A32" s="32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33"/>
    </row>
    <row r="33" spans="1:20" x14ac:dyDescent="0.3">
      <c r="A33" s="32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33"/>
    </row>
    <row r="34" spans="1:20" x14ac:dyDescent="0.3">
      <c r="A34" s="32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33"/>
    </row>
    <row r="35" spans="1:20" x14ac:dyDescent="0.3">
      <c r="A35" s="32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33"/>
    </row>
    <row r="36" spans="1:20" x14ac:dyDescent="0.3">
      <c r="A36" s="32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3"/>
    </row>
    <row r="37" spans="1:20" x14ac:dyDescent="0.3">
      <c r="A37" s="32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33"/>
    </row>
    <row r="38" spans="1:20" x14ac:dyDescent="0.3">
      <c r="A38" s="32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33"/>
    </row>
    <row r="39" spans="1:20" x14ac:dyDescent="0.3">
      <c r="A39" s="32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33"/>
    </row>
    <row r="40" spans="1:20" x14ac:dyDescent="0.3">
      <c r="A40" s="32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33"/>
    </row>
    <row r="41" spans="1:20" x14ac:dyDescent="0.3">
      <c r="A41" s="32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33"/>
    </row>
    <row r="42" spans="1:20" x14ac:dyDescent="0.3">
      <c r="A42" s="32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33"/>
    </row>
    <row r="43" spans="1:20" x14ac:dyDescent="0.3">
      <c r="A43" s="32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33"/>
    </row>
    <row r="44" spans="1:20" x14ac:dyDescent="0.3">
      <c r="A44" s="3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33"/>
    </row>
    <row r="45" spans="1:20" x14ac:dyDescent="0.3">
      <c r="A45" s="32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33"/>
    </row>
    <row r="46" spans="1:20" x14ac:dyDescent="0.3">
      <c r="A46" s="32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33"/>
    </row>
    <row r="47" spans="1:20" x14ac:dyDescent="0.3">
      <c r="A47" s="32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33"/>
    </row>
    <row r="48" spans="1:20" x14ac:dyDescent="0.3">
      <c r="A48" s="32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33"/>
    </row>
    <row r="49" spans="1:20" x14ac:dyDescent="0.3">
      <c r="A49" s="32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33"/>
    </row>
    <row r="50" spans="1:20" x14ac:dyDescent="0.3">
      <c r="A50" s="32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33"/>
    </row>
    <row r="51" spans="1:20" ht="15" thickBot="1" x14ac:dyDescent="0.3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6"/>
    </row>
  </sheetData>
  <mergeCells count="3">
    <mergeCell ref="A1:T1"/>
    <mergeCell ref="A3:T5"/>
    <mergeCell ref="A7:T7"/>
  </mergeCells>
  <pageMargins left="0.7" right="0.7" top="0.75" bottom="0.75" header="0.3" footer="0.3"/>
  <pageSetup scale="86" orientation="portrait" verticalDpi="0" r:id="rId1"/>
  <headerFooter>
    <oddHeader>&amp;LLEF1368 - Supply Chain Request - Request Process Flow&amp;RRevised:  2/26/2024</oddHeader>
    <oddFooter>&amp;L&amp;D&amp;C&amp;KFF0000Printed Copy Uncontrolled.  
Latest Edition on AMG Intranet Site (http://ride.amgeneralintranet.com)&amp;R&amp;P of &amp;N</oddFooter>
  </headerFooter>
  <colBreaks count="1" manualBreakCount="1">
    <brk id="2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322A-3B71-4FCB-88E0-A9DB1AE19976}">
  <sheetPr>
    <pageSetUpPr fitToPage="1"/>
  </sheetPr>
  <dimension ref="A1:T46"/>
  <sheetViews>
    <sheetView showGridLines="0" zoomScaleNormal="100" workbookViewId="0">
      <selection activeCell="A12" sqref="A12"/>
    </sheetView>
  </sheetViews>
  <sheetFormatPr defaultColWidth="9.109375" defaultRowHeight="14.4" x14ac:dyDescent="0.3"/>
  <cols>
    <col min="1" max="1" width="44.88671875" customWidth="1"/>
    <col min="2" max="3" width="19.109375" customWidth="1"/>
    <col min="11" max="11" width="8.5546875" customWidth="1"/>
  </cols>
  <sheetData>
    <row r="1" spans="1:20" ht="29.4" customHeight="1" thickBot="1" x14ac:dyDescent="0.35">
      <c r="A1" s="161" t="s">
        <v>82</v>
      </c>
      <c r="B1" s="162"/>
      <c r="C1" s="163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9" customHeight="1" x14ac:dyDescent="0.3">
      <c r="A2" s="3"/>
      <c r="B2" s="86"/>
      <c r="C2" s="4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ht="14.4" customHeight="1" x14ac:dyDescent="0.45">
      <c r="A3" s="176" t="e" vm="1">
        <v>#VALUE!</v>
      </c>
      <c r="B3" s="177"/>
      <c r="C3" s="178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ht="14.4" customHeight="1" x14ac:dyDescent="0.45">
      <c r="A4" s="176"/>
      <c r="B4" s="177"/>
      <c r="C4" s="178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ht="14.4" customHeight="1" x14ac:dyDescent="0.45">
      <c r="A5" s="176"/>
      <c r="B5" s="177"/>
      <c r="C5" s="178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ht="9" customHeight="1" thickBot="1" x14ac:dyDescent="0.35">
      <c r="A6" s="130"/>
      <c r="C6" s="131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5" thickBot="1" x14ac:dyDescent="0.35">
      <c r="A7" s="149" t="s">
        <v>83</v>
      </c>
      <c r="B7" s="150" t="s">
        <v>84</v>
      </c>
      <c r="C7" s="151" t="s">
        <v>85</v>
      </c>
    </row>
    <row r="8" spans="1:20" ht="18" x14ac:dyDescent="0.3">
      <c r="A8" s="146" t="s">
        <v>86</v>
      </c>
      <c r="B8" s="147" t="s">
        <v>87</v>
      </c>
      <c r="C8" s="148">
        <v>45348</v>
      </c>
      <c r="D8" s="100"/>
      <c r="E8" s="100"/>
      <c r="F8" s="100"/>
      <c r="G8" s="100"/>
      <c r="H8" s="100"/>
      <c r="I8" s="100"/>
      <c r="J8" s="100"/>
    </row>
    <row r="9" spans="1:20" ht="28.8" x14ac:dyDescent="0.3">
      <c r="A9" s="132" t="s">
        <v>90</v>
      </c>
      <c r="B9" s="99" t="s">
        <v>87</v>
      </c>
      <c r="C9" s="134">
        <v>45355</v>
      </c>
    </row>
    <row r="10" spans="1:20" ht="15.6" x14ac:dyDescent="0.3">
      <c r="A10" s="132"/>
      <c r="B10" s="101"/>
      <c r="C10" s="134"/>
      <c r="D10" s="102"/>
      <c r="E10" s="102"/>
      <c r="F10" s="102"/>
      <c r="G10" s="102"/>
      <c r="H10" s="102"/>
      <c r="I10" s="102"/>
      <c r="J10" s="102"/>
    </row>
    <row r="11" spans="1:20" ht="15.6" x14ac:dyDescent="0.3">
      <c r="A11" s="132"/>
      <c r="B11" s="101"/>
      <c r="C11" s="134"/>
    </row>
    <row r="12" spans="1:20" ht="15.6" x14ac:dyDescent="0.3">
      <c r="A12" s="132"/>
      <c r="B12" s="101"/>
      <c r="C12" s="134"/>
    </row>
    <row r="13" spans="1:20" ht="15.6" x14ac:dyDescent="0.3">
      <c r="A13" s="135"/>
      <c r="B13" s="99"/>
      <c r="C13" s="133"/>
      <c r="D13" s="103"/>
      <c r="E13" s="103"/>
      <c r="F13" s="103"/>
      <c r="G13" s="103"/>
      <c r="H13" s="103"/>
      <c r="I13" s="103"/>
      <c r="J13" s="103"/>
    </row>
    <row r="14" spans="1:20" x14ac:dyDescent="0.3">
      <c r="A14" s="132"/>
      <c r="B14" s="104"/>
      <c r="C14" s="136"/>
    </row>
    <row r="15" spans="1:20" x14ac:dyDescent="0.3">
      <c r="A15" s="132"/>
      <c r="B15" s="105"/>
      <c r="C15" s="137"/>
      <c r="D15" s="103"/>
      <c r="E15" s="103"/>
      <c r="F15" s="103"/>
      <c r="G15" s="103"/>
      <c r="H15" s="103"/>
      <c r="I15" s="103"/>
      <c r="J15" s="103"/>
    </row>
    <row r="16" spans="1:20" x14ac:dyDescent="0.3">
      <c r="A16" s="132"/>
      <c r="B16" s="106"/>
      <c r="C16" s="138"/>
    </row>
    <row r="17" spans="1:3" x14ac:dyDescent="0.3">
      <c r="A17" s="139"/>
      <c r="B17" s="107"/>
      <c r="C17" s="136"/>
    </row>
    <row r="18" spans="1:3" x14ac:dyDescent="0.3">
      <c r="A18" s="140"/>
      <c r="B18" s="108"/>
      <c r="C18" s="136"/>
    </row>
    <row r="19" spans="1:3" x14ac:dyDescent="0.3">
      <c r="A19" s="141"/>
      <c r="B19" s="109"/>
      <c r="C19" s="142"/>
    </row>
    <row r="20" spans="1:3" x14ac:dyDescent="0.3">
      <c r="A20" s="141"/>
      <c r="B20" s="109"/>
      <c r="C20" s="142"/>
    </row>
    <row r="21" spans="1:3" x14ac:dyDescent="0.3">
      <c r="A21" s="141"/>
      <c r="B21" s="109"/>
      <c r="C21" s="142"/>
    </row>
    <row r="22" spans="1:3" x14ac:dyDescent="0.3">
      <c r="A22" s="141"/>
      <c r="B22" s="109"/>
      <c r="C22" s="142"/>
    </row>
    <row r="23" spans="1:3" x14ac:dyDescent="0.3">
      <c r="A23" s="141"/>
      <c r="B23" s="109"/>
      <c r="C23" s="142"/>
    </row>
    <row r="24" spans="1:3" x14ac:dyDescent="0.3">
      <c r="A24" s="141"/>
      <c r="B24" s="109"/>
      <c r="C24" s="142"/>
    </row>
    <row r="25" spans="1:3" x14ac:dyDescent="0.3">
      <c r="A25" s="141"/>
      <c r="B25" s="109"/>
      <c r="C25" s="142"/>
    </row>
    <row r="26" spans="1:3" x14ac:dyDescent="0.3">
      <c r="A26" s="141"/>
      <c r="B26" s="109"/>
      <c r="C26" s="142"/>
    </row>
    <row r="27" spans="1:3" x14ac:dyDescent="0.3">
      <c r="A27" s="141"/>
      <c r="B27" s="109"/>
      <c r="C27" s="142"/>
    </row>
    <row r="28" spans="1:3" x14ac:dyDescent="0.3">
      <c r="A28" s="141"/>
      <c r="B28" s="109"/>
      <c r="C28" s="142"/>
    </row>
    <row r="29" spans="1:3" x14ac:dyDescent="0.3">
      <c r="A29" s="141"/>
      <c r="B29" s="109"/>
      <c r="C29" s="142"/>
    </row>
    <row r="30" spans="1:3" x14ac:dyDescent="0.3">
      <c r="A30" s="141"/>
      <c r="B30" s="109"/>
      <c r="C30" s="142"/>
    </row>
    <row r="31" spans="1:3" x14ac:dyDescent="0.3">
      <c r="A31" s="141"/>
      <c r="B31" s="109"/>
      <c r="C31" s="142"/>
    </row>
    <row r="32" spans="1:3" x14ac:dyDescent="0.3">
      <c r="A32" s="141"/>
      <c r="B32" s="109"/>
      <c r="C32" s="142"/>
    </row>
    <row r="33" spans="1:3" x14ac:dyDescent="0.3">
      <c r="A33" s="141"/>
      <c r="B33" s="109"/>
      <c r="C33" s="142"/>
    </row>
    <row r="34" spans="1:3" x14ac:dyDescent="0.3">
      <c r="A34" s="141"/>
      <c r="B34" s="109"/>
      <c r="C34" s="142"/>
    </row>
    <row r="35" spans="1:3" x14ac:dyDescent="0.3">
      <c r="A35" s="141"/>
      <c r="B35" s="109"/>
      <c r="C35" s="142"/>
    </row>
    <row r="36" spans="1:3" x14ac:dyDescent="0.3">
      <c r="A36" s="141"/>
      <c r="B36" s="109"/>
      <c r="C36" s="142"/>
    </row>
    <row r="37" spans="1:3" x14ac:dyDescent="0.3">
      <c r="A37" s="141"/>
      <c r="B37" s="109"/>
      <c r="C37" s="142"/>
    </row>
    <row r="38" spans="1:3" x14ac:dyDescent="0.3">
      <c r="A38" s="141"/>
      <c r="B38" s="109"/>
      <c r="C38" s="142"/>
    </row>
    <row r="39" spans="1:3" x14ac:dyDescent="0.3">
      <c r="A39" s="141"/>
      <c r="B39" s="109"/>
      <c r="C39" s="142"/>
    </row>
    <row r="40" spans="1:3" x14ac:dyDescent="0.3">
      <c r="A40" s="141"/>
      <c r="B40" s="109"/>
      <c r="C40" s="142"/>
    </row>
    <row r="41" spans="1:3" x14ac:dyDescent="0.3">
      <c r="A41" s="141"/>
      <c r="B41" s="109"/>
      <c r="C41" s="142"/>
    </row>
    <row r="42" spans="1:3" x14ac:dyDescent="0.3">
      <c r="A42" s="141"/>
      <c r="B42" s="109"/>
      <c r="C42" s="142"/>
    </row>
    <row r="43" spans="1:3" x14ac:dyDescent="0.3">
      <c r="A43" s="141"/>
      <c r="B43" s="109"/>
      <c r="C43" s="142"/>
    </row>
    <row r="44" spans="1:3" x14ac:dyDescent="0.3">
      <c r="A44" s="141"/>
      <c r="B44" s="109"/>
      <c r="C44" s="142"/>
    </row>
    <row r="45" spans="1:3" x14ac:dyDescent="0.3">
      <c r="A45" s="141"/>
      <c r="B45" s="109"/>
      <c r="C45" s="142"/>
    </row>
    <row r="46" spans="1:3" ht="15" thickBot="1" x14ac:dyDescent="0.35">
      <c r="A46" s="143"/>
      <c r="B46" s="144"/>
      <c r="C46" s="145"/>
    </row>
  </sheetData>
  <sheetProtection selectLockedCells="1" selectUnlockedCells="1"/>
  <mergeCells count="2">
    <mergeCell ref="A1:C1"/>
    <mergeCell ref="A3:C5"/>
  </mergeCells>
  <printOptions horizontalCentered="1"/>
  <pageMargins left="0.7" right="0.7" top="0.75" bottom="0.75" header="0.3" footer="0.3"/>
  <pageSetup fitToHeight="2" orientation="portrait" r:id="rId1"/>
  <headerFooter>
    <oddHeader>&amp;LLEF1368 - Supply Chain Request - Request Process Flow&amp;RRevised:  2/26/2024</oddHeader>
    <oddFooter>&amp;L&amp;P&amp;C&amp;"-,Bold"&amp;8&amp;KFF0000Printed Copy Uncontrolled.  
Latest Edition on AMG Intranet Site (http://home.amgeneral.com)&amp;R&amp;P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6a7bf3-7deb-4a34-8881-16d70ce345b1">
      <Terms xmlns="http://schemas.microsoft.com/office/infopath/2007/PartnerControls"/>
    </lcf76f155ced4ddcb4097134ff3c332f>
    <TaxCatchAll xmlns="d726296f-f2d6-4164-b9ce-2e68cc6e69a4" xsi:nil="true"/>
    <StatusComments xmlns="f46a7bf3-7deb-4a34-8881-16d70ce345b1" xsi:nil="true"/>
    <count xmlns="f46a7bf3-7deb-4a34-8881-16d70ce345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6000C0345794DB810FAC88D12DE6F" ma:contentTypeVersion="17" ma:contentTypeDescription="Create a new document." ma:contentTypeScope="" ma:versionID="da5e46cbf6839e70d91df9adaa1d82c3">
  <xsd:schema xmlns:xsd="http://www.w3.org/2001/XMLSchema" xmlns:xs="http://www.w3.org/2001/XMLSchema" xmlns:p="http://schemas.microsoft.com/office/2006/metadata/properties" xmlns:ns2="f46a7bf3-7deb-4a34-8881-16d70ce345b1" xmlns:ns3="d726296f-f2d6-4164-b9ce-2e68cc6e69a4" targetNamespace="http://schemas.microsoft.com/office/2006/metadata/properties" ma:root="true" ma:fieldsID="efb922a5e529299c9af808f2d0692a63" ns2:_="" ns3:_="">
    <xsd:import namespace="f46a7bf3-7deb-4a34-8881-16d70ce345b1"/>
    <xsd:import namespace="d726296f-f2d6-4164-b9ce-2e68cc6e69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StatusComments" minOccurs="0"/>
                <xsd:element ref="ns2:MediaServiceSearchProperties" minOccurs="0"/>
                <xsd:element ref="ns2: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7bf3-7deb-4a34-8881-16d70ce34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9646091-c51b-4211-9bc3-a7d43c9940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Comments" ma:index="22" nillable="true" ma:displayName="Status Comments" ma:description="Description of Status (ex: Initial download from WC; WIP AMG document; Final Upload to WC)" ma:format="Dropdown" ma:internalName="Status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unt" ma:index="24" nillable="true" ma:displayName="count" ma:format="Dropdown" ma:internalName="coun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6296f-f2d6-4164-b9ce-2e68cc6e6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052472-ae62-4b51-8738-536940211d1a}" ma:internalName="TaxCatchAll" ma:showField="CatchAllData" ma:web="d726296f-f2d6-4164-b9ce-2e68cc6e6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C4F1F-FED2-478C-8C3F-829E5191B8CD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d726296f-f2d6-4164-b9ce-2e68cc6e69a4"/>
    <ds:schemaRef ds:uri="http://schemas.microsoft.com/office/infopath/2007/PartnerControls"/>
    <ds:schemaRef ds:uri="f46a7bf3-7deb-4a34-8881-16d70ce345b1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EA2030-7DA9-44AB-B908-F60E18A4D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D8DAD8-8EBB-46D9-B188-5EA372343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7bf3-7deb-4a34-8881-16d70ce345b1"/>
    <ds:schemaRef ds:uri="d726296f-f2d6-4164-b9ce-2e68cc6e6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a6ae2a-8b13-4263-a20e-d3e397f43839}" enabled="0" method="" siteId="{c5a6ae2a-8b13-4263-a20e-d3e397f438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Request Form</vt:lpstr>
      <vt:lpstr>Marked Up Drawing</vt:lpstr>
      <vt:lpstr>AMG Disposition Form</vt:lpstr>
      <vt:lpstr>Request Process Flow</vt:lpstr>
      <vt:lpstr>Revision</vt:lpstr>
      <vt:lpstr>'Marked Up Drawing'!Print_Area</vt:lpstr>
      <vt:lpstr>'Request Form'!Print_Area</vt:lpstr>
      <vt:lpstr>'Request Process Flow'!Print_Area</vt:lpstr>
      <vt:lpstr>Revision!Print_Area</vt:lpstr>
      <vt:lpstr>'AMG Disposition Form'!Print_Titles</vt:lpstr>
      <vt:lpstr>'Request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 General - Supplier Change Request Form</dc:title>
  <dc:subject/>
  <dc:creator>Filice, Terry</dc:creator>
  <cp:keywords>LEF1338</cp:keywords>
  <dc:description/>
  <cp:lastModifiedBy>Sean McGuire</cp:lastModifiedBy>
  <cp:revision/>
  <dcterms:created xsi:type="dcterms:W3CDTF">2024-02-16T18:57:11Z</dcterms:created>
  <dcterms:modified xsi:type="dcterms:W3CDTF">2024-03-04T15:03:29Z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0x010100DFF6000C0345794DB810FAC88D12DE6F</vt:lpwstr>
  </property>
</Properties>
</file>